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20" yWindow="410" windowWidth="11870" windowHeight="9540" tabRatio="754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24519"/>
  <fileRecoveryPr repairLoad="1"/>
</workbook>
</file>

<file path=xl/calcChain.xml><?xml version="1.0" encoding="utf-8"?>
<calcChain xmlns="http://schemas.openxmlformats.org/spreadsheetml/2006/main">
  <c r="B2" i="8"/>
  <c r="B2" i="9" s="1"/>
</calcChain>
</file>

<file path=xl/sharedStrings.xml><?xml version="1.0" encoding="utf-8"?>
<sst xmlns="http://schemas.openxmlformats.org/spreadsheetml/2006/main" count="846" uniqueCount="90">
  <si>
    <t>REPORTO</t>
  </si>
  <si>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</si>
  <si>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</si>
  <si>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</si>
  <si>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</si>
  <si>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</si>
  <si>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</si>
  <si>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</si>
  <si>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</si>
  <si>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</si>
  <si>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</si>
  <si>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</si>
  <si>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</si>
  <si>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</si>
  <si>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</si>
  <si>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</si>
  <si>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</si>
  <si>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</si>
  <si>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</si>
  <si>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</si>
  <si>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</si>
  <si>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</si>
  <si>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</si>
  <si>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</si>
  <si>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</si>
  <si>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</si>
  <si>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</si>
  <si>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</si>
  <si>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</si>
  <si>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</si>
  <si>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</si>
  <si>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</si>
  <si>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</si>
  <si>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</si>
  <si>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</si>
  <si>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</si>
  <si>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</si>
  <si>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</si>
  <si>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</si>
  <si>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</si>
  <si>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</si>
  <si>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</si>
  <si>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</si>
  <si>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Total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</si>
  <si>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</si>
  <si>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</si>
  <si>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</si>
  <si>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</si>
  <si>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</si>
  <si>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</si>
  <si>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</si>
  <si>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</si>
  <si>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</si>
  <si>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</si>
  <si>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</si>
  <si>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</si>
  <si>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</si>
  <si>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</si>
  <si>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</si>
  <si>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</si>
  <si>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</si>
  <si>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</si>
  <si>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</si>
  <si>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</si>
  <si>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</si>
  <si>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</si>
  <si>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</si>
  <si>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</si>
  <si>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</si>
  <si>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 xml:space="preserve">  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</si>
  <si>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</si>
  <si>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</si>
  <si>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</si>
  <si>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</si>
  <si>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</si>
  <si>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</si>
  <si>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</si>
  <si>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</si>
  <si>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</si>
  <si>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</si>
  <si>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</si>
  <si>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</si>
  <si>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</si>
  <si>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</si>
  <si>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</si>
  <si>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</si>
  <si>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</si>
  <si>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</si>
  <si>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</si>
  <si>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Cifras porcentuales al cierre de mayo de 2020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</si>
</sst>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* #,##0.00_);_(* \(#,##0.00\);_(* &quot;-&quot;??_);_(@_)"/>
    <numFmt numFmtId="165" formatCode="_-* #,##0.00_ _€_-;\-* #,##0.00_ _€_-;_-* &quot;-&quot;??_ _€_-;_-@_-"/>
    <numFmt numFmtId="166" formatCode="_(* #,##0_);_(* \(#,##0\);_(* &quot;-&quot;??_);_(@_)"/>
    <numFmt numFmtId="167" formatCode="0.0"/>
    <numFmt numFmtId="168" formatCode="_-* #,##0_ _€_-;\-* #,##0_ _€_-;_-* &quot;-&quot;??_ _€_-;_-@_-"/>
    <numFmt numFmtId="169" formatCode="_-* #,##0.0_ _€_-;\-* #,##0.0_ _€_-;_-* &quot;-&quot;??_ _€_-;_-@_-"/>
    <numFmt numFmtId="170" formatCode="_-* #,##0.000000_ _€_-;\-* #,##0.000000_ _€_-;_-* &quot;-&quot;??_ _€_-;_-@_-"/>
  </numFmts>
  <fonts count="12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sz val="10"/>
      <color indexed="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6" fillId="2" borderId="0" xfId="5" applyFont="1" applyFill="1" applyAlignment="1">
      <alignment horizontal="left"/>
    </xf>
    <xf numFmtId="0" fontId="4" fillId="2" borderId="0" xfId="5" applyFill="1" applyAlignment="1">
      <alignment horizontal="left" vertical="center" wrapText="1"/>
    </xf>
    <xf numFmtId="0" fontId="4" fillId="2" borderId="0" xfId="5" applyFill="1"/>
    <xf numFmtId="0" fontId="9" fillId="3" borderId="2" xfId="5" applyFont="1" applyFill="1" applyBorder="1" applyAlignment="1">
      <alignment vertical="center" wrapText="1"/>
    </xf>
    <xf numFmtId="10" fontId="4" fillId="2" borderId="0" xfId="6" applyNumberFormat="1" applyFont="1" applyFill="1"/>
    <xf numFmtId="0" fontId="9" fillId="3" borderId="3" xfId="5" applyFont="1" applyFill="1" applyBorder="1" applyAlignment="1">
      <alignment vertical="center" wrapText="1"/>
    </xf>
    <xf numFmtId="166" fontId="7" fillId="2" borderId="0" xfId="2" applyNumberFormat="1" applyFont="1" applyFill="1"/>
    <xf numFmtId="0" fontId="6" fillId="2" borderId="0" xfId="5" applyFont="1" applyFill="1" applyAlignment="1">
      <alignment horizontal="left" textRotation="90"/>
    </xf>
    <xf numFmtId="0" fontId="4" fillId="2" borderId="0" xfId="5" applyFill="1" applyAlignment="1">
      <alignment textRotation="90"/>
    </xf>
    <xf numFmtId="0" fontId="8" fillId="3" borderId="0" xfId="5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center" vertical="center" wrapText="1"/>
    </xf>
    <xf numFmtId="0" fontId="9" fillId="5" borderId="0" xfId="5" applyFont="1" applyFill="1" applyBorder="1" applyAlignment="1">
      <alignment horizontal="center" vertical="center" wrapText="1"/>
    </xf>
    <xf numFmtId="0" fontId="9" fillId="6" borderId="0" xfId="5" applyFont="1" applyFill="1" applyBorder="1" applyAlignment="1">
      <alignment horizontal="center" vertical="center" wrapText="1"/>
    </xf>
    <xf numFmtId="0" fontId="9" fillId="7" borderId="0" xfId="5" applyFont="1" applyFill="1" applyBorder="1" applyAlignment="1">
      <alignment horizontal="center" vertical="center" wrapText="1"/>
    </xf>
    <xf numFmtId="0" fontId="9" fillId="8" borderId="0" xfId="5" applyFont="1" applyFill="1" applyBorder="1" applyAlignment="1">
      <alignment horizontal="center" vertical="center" wrapText="1"/>
    </xf>
    <xf numFmtId="0" fontId="8" fillId="9" borderId="0" xfId="5" applyFont="1" applyFill="1" applyBorder="1" applyAlignment="1">
      <alignment vertical="center" wrapText="1"/>
    </xf>
    <xf numFmtId="0" fontId="4" fillId="9" borderId="0" xfId="5" applyFill="1"/>
    <xf numFmtId="0" fontId="9" fillId="10" borderId="0" xfId="5" applyFont="1" applyFill="1" applyAlignment="1">
      <alignment horizontal="left" vertical="center" wrapText="1"/>
    </xf>
    <xf numFmtId="0" fontId="9" fillId="10" borderId="0" xfId="5" applyFont="1" applyFill="1"/>
    <xf numFmtId="167" fontId="9" fillId="10" borderId="4" xfId="6" applyNumberFormat="1" applyFont="1" applyFill="1" applyBorder="1"/>
    <xf numFmtId="167" fontId="4" fillId="2" borderId="0" xfId="5" applyNumberFormat="1" applyFill="1"/>
    <xf numFmtId="0" fontId="4" fillId="2" borderId="0" xfId="5" applyFont="1" applyFill="1" applyAlignment="1">
      <alignment horizontal="left"/>
    </xf>
    <xf numFmtId="0" fontId="4" fillId="2" borderId="0" xfId="5" applyFont="1" applyFill="1"/>
    <xf numFmtId="0" fontId="4" fillId="2" borderId="0" xfId="5" applyFont="1" applyFill="1" applyAlignment="1">
      <alignment horizontal="left" vertical="center" wrapText="1"/>
    </xf>
    <xf numFmtId="0" fontId="9" fillId="4" borderId="4" xfId="5" applyFont="1" applyFill="1" applyBorder="1" applyAlignment="1">
      <alignment horizontal="center" textRotation="90"/>
    </xf>
    <xf numFmtId="0" fontId="9" fillId="4" borderId="4" xfId="5" applyFont="1" applyFill="1" applyBorder="1" applyAlignment="1">
      <alignment horizontal="center" textRotation="90" wrapText="1"/>
    </xf>
    <xf numFmtId="0" fontId="9" fillId="7" borderId="4" xfId="5" applyFont="1" applyFill="1" applyBorder="1" applyAlignment="1">
      <alignment horizontal="center" textRotation="90"/>
    </xf>
    <xf numFmtId="0" fontId="9" fillId="7" borderId="4" xfId="5" applyFont="1" applyFill="1" applyBorder="1" applyAlignment="1">
      <alignment horizontal="center" textRotation="90" wrapText="1"/>
    </xf>
    <xf numFmtId="0" fontId="9" fillId="6" borderId="4" xfId="5" applyFont="1" applyFill="1" applyBorder="1" applyAlignment="1">
      <alignment horizontal="center" textRotation="90"/>
    </xf>
    <xf numFmtId="0" fontId="9" fillId="6" borderId="4" xfId="5" applyFont="1" applyFill="1" applyBorder="1" applyAlignment="1">
      <alignment horizontal="center" textRotation="90" wrapText="1"/>
    </xf>
    <xf numFmtId="0" fontId="9" fillId="5" borderId="4" xfId="5" applyFont="1" applyFill="1" applyBorder="1" applyAlignment="1">
      <alignment horizontal="center" textRotation="90" wrapText="1"/>
    </xf>
    <xf numFmtId="0" fontId="9" fillId="8" borderId="4" xfId="5" applyFont="1" applyFill="1" applyBorder="1" applyAlignment="1">
      <alignment horizontal="center" textRotation="90" wrapText="1"/>
    </xf>
    <xf numFmtId="0" fontId="9" fillId="8" borderId="4" xfId="5" applyFont="1" applyFill="1" applyBorder="1" applyAlignment="1">
      <alignment horizontal="center" textRotation="90"/>
    </xf>
    <xf numFmtId="0" fontId="7" fillId="2" borderId="0" xfId="5" applyFont="1" applyFill="1"/>
    <xf numFmtId="0" fontId="9" fillId="3" borderId="6" xfId="5" applyFont="1" applyFill="1" applyBorder="1" applyAlignment="1">
      <alignment horizontal="left" vertical="center" wrapText="1"/>
    </xf>
    <xf numFmtId="0" fontId="9" fillId="11" borderId="0" xfId="5" applyFont="1" applyFill="1" applyBorder="1" applyAlignment="1">
      <alignment horizontal="center" vertical="center" wrapText="1"/>
    </xf>
    <xf numFmtId="0" fontId="9" fillId="11" borderId="4" xfId="5" applyFont="1" applyFill="1" applyBorder="1" applyAlignment="1">
      <alignment horizontal="center" textRotation="90"/>
    </xf>
    <xf numFmtId="0" fontId="9" fillId="11" borderId="4" xfId="5" applyFont="1" applyFill="1" applyBorder="1" applyAlignment="1">
      <alignment horizontal="center" textRotation="90" wrapText="1"/>
    </xf>
    <xf numFmtId="0" fontId="9" fillId="3" borderId="2" xfId="5" applyFont="1" applyFill="1" applyBorder="1" applyAlignment="1">
      <alignment horizontal="left" vertical="center" wrapText="1"/>
    </xf>
    <xf numFmtId="0" fontId="9" fillId="3" borderId="3" xfId="5" applyFont="1" applyFill="1" applyBorder="1" applyAlignment="1">
      <alignment horizontal="left" vertical="center" wrapText="1"/>
    </xf>
    <xf numFmtId="0" fontId="4" fillId="2" borderId="5" xfId="1" applyNumberFormat="1" applyFont="1" applyFill="1" applyBorder="1"/>
    <xf numFmtId="10" fontId="4" fillId="2" borderId="0" xfId="5" applyNumberFormat="1" applyFill="1"/>
    <xf numFmtId="9" fontId="4" fillId="2" borderId="0" xfId="5" applyNumberFormat="1" applyFill="1"/>
    <xf numFmtId="0" fontId="9" fillId="3" borderId="6" xfId="5" applyFont="1" applyFill="1" applyBorder="1" applyAlignment="1">
      <alignment vertical="center" wrapText="1"/>
    </xf>
    <xf numFmtId="10" fontId="4" fillId="2" borderId="5" xfId="1" applyNumberFormat="1" applyFont="1" applyFill="1" applyBorder="1" applyAlignment="1">
      <alignment vertical="center"/>
    </xf>
    <xf numFmtId="0" fontId="4" fillId="2" borderId="5" xfId="1" applyNumberFormat="1" applyFont="1" applyFill="1" applyBorder="1" applyAlignment="1">
      <alignment vertical="center"/>
    </xf>
    <xf numFmtId="168" fontId="4" fillId="2" borderId="0" xfId="5" applyNumberFormat="1" applyFill="1"/>
    <xf numFmtId="10" fontId="4" fillId="2" borderId="0" xfId="5" applyNumberFormat="1" applyFill="1" applyAlignment="1">
      <alignment textRotation="90"/>
    </xf>
    <xf numFmtId="0" fontId="9" fillId="3" borderId="11" xfId="5" applyFont="1" applyFill="1" applyBorder="1" applyAlignment="1">
      <alignment vertical="center" wrapText="1"/>
    </xf>
    <xf numFmtId="165" fontId="4" fillId="2" borderId="5" xfId="1" applyFont="1" applyFill="1" applyBorder="1" applyAlignment="1">
      <alignment vertical="center"/>
    </xf>
    <xf numFmtId="165" fontId="4" fillId="2" borderId="5" xfId="1" applyFont="1" applyFill="1" applyBorder="1"/>
    <xf numFmtId="167" fontId="4" fillId="2" borderId="1" xfId="1" applyNumberFormat="1" applyFont="1" applyFill="1" applyBorder="1" applyAlignment="1">
      <alignment horizontal="right" vertical="center" indent="1"/>
    </xf>
    <xf numFmtId="167" fontId="4" fillId="2" borderId="1" xfId="1" applyNumberFormat="1" applyFont="1" applyFill="1" applyBorder="1" applyAlignment="1">
      <alignment horizontal="right" vertical="center" indent="3"/>
    </xf>
    <xf numFmtId="167" fontId="9" fillId="10" borderId="4" xfId="6" applyNumberFormat="1" applyFont="1" applyFill="1" applyBorder="1" applyAlignment="1">
      <alignment horizontal="right" indent="3"/>
    </xf>
    <xf numFmtId="167" fontId="9" fillId="10" borderId="4" xfId="6" applyNumberFormat="1" applyFont="1" applyFill="1" applyBorder="1" applyAlignment="1">
      <alignment horizontal="center"/>
    </xf>
    <xf numFmtId="167" fontId="4" fillId="2" borderId="1" xfId="1" applyNumberFormat="1" applyFont="1" applyFill="1" applyBorder="1" applyAlignment="1">
      <alignment horizontal="right" indent="1"/>
    </xf>
    <xf numFmtId="2" fontId="9" fillId="10" borderId="4" xfId="6" applyNumberFormat="1" applyFont="1" applyFill="1" applyBorder="1" applyAlignment="1">
      <alignment horizontal="center"/>
    </xf>
    <xf numFmtId="169" fontId="4" fillId="2" borderId="1" xfId="1" applyNumberFormat="1" applyFont="1" applyFill="1" applyBorder="1" applyAlignment="1">
      <alignment horizontal="right" vertical="center"/>
    </xf>
    <xf numFmtId="169" fontId="4" fillId="2" borderId="1" xfId="1" applyNumberFormat="1" applyFont="1" applyFill="1" applyBorder="1" applyAlignment="1">
      <alignment horizontal="right"/>
    </xf>
    <xf numFmtId="0" fontId="11" fillId="2" borderId="0" xfId="5" applyFont="1" applyFill="1" applyBorder="1"/>
    <xf numFmtId="0" fontId="4" fillId="2" borderId="0" xfId="5" applyFill="1" applyBorder="1"/>
    <xf numFmtId="2" fontId="4" fillId="2" borderId="1" xfId="1" applyNumberFormat="1" applyFont="1" applyFill="1" applyBorder="1" applyAlignment="1">
      <alignment horizontal="right" vertical="center" indent="1"/>
    </xf>
    <xf numFmtId="165" fontId="4" fillId="2" borderId="0" xfId="1" applyFont="1" applyFill="1"/>
    <xf numFmtId="170" fontId="4" fillId="2" borderId="0" xfId="1" applyNumberFormat="1" applyFont="1" applyFill="1"/>
    <xf numFmtId="0" fontId="9" fillId="3" borderId="0" xfId="5" applyFont="1" applyFill="1" applyBorder="1" applyAlignment="1">
      <alignment horizontal="left" vertical="center" wrapText="1"/>
    </xf>
    <xf numFmtId="0" fontId="9" fillId="3" borderId="6" xfId="5" applyFont="1" applyFill="1" applyBorder="1" applyAlignment="1">
      <alignment horizontal="center" vertical="center" wrapText="1"/>
    </xf>
    <xf numFmtId="0" fontId="9" fillId="3" borderId="7" xfId="5" applyFont="1" applyFill="1" applyBorder="1" applyAlignment="1">
      <alignment horizontal="center" vertical="center" wrapText="1"/>
    </xf>
    <xf numFmtId="0" fontId="9" fillId="3" borderId="8" xfId="5" applyFont="1" applyFill="1" applyBorder="1" applyAlignment="1">
      <alignment horizontal="center" vertical="center" wrapText="1"/>
    </xf>
    <xf numFmtId="0" fontId="8" fillId="3" borderId="0" xfId="5" applyFont="1" applyFill="1" applyBorder="1" applyAlignment="1">
      <alignment horizontal="center" vertical="center" wrapText="1"/>
    </xf>
    <xf numFmtId="0" fontId="8" fillId="3" borderId="0" xfId="5" applyFont="1" applyFill="1" applyBorder="1" applyAlignment="1">
      <alignment horizontal="left" vertical="center" wrapText="1"/>
    </xf>
    <xf numFmtId="0" fontId="10" fillId="11" borderId="0" xfId="5" applyFont="1" applyFill="1" applyBorder="1" applyAlignment="1">
      <alignment horizontal="center" vertical="center" wrapText="1"/>
    </xf>
    <xf numFmtId="0" fontId="10" fillId="11" borderId="10" xfId="5" applyFont="1" applyFill="1" applyBorder="1" applyAlignment="1">
      <alignment horizontal="center" vertical="center" wrapText="1"/>
    </xf>
    <xf numFmtId="0" fontId="10" fillId="4" borderId="9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9" fillId="3" borderId="11" xfId="5" applyFont="1" applyFill="1" applyBorder="1" applyAlignment="1">
      <alignment horizontal="center" vertical="center" wrapText="1"/>
    </xf>
    <xf numFmtId="0" fontId="9" fillId="3" borderId="0" xfId="5" applyFont="1" applyFill="1" applyBorder="1" applyAlignment="1">
      <alignment horizontal="center" vertical="center" wrapText="1"/>
    </xf>
    <xf numFmtId="0" fontId="10" fillId="5" borderId="9" xfId="5" applyFont="1" applyFill="1" applyBorder="1" applyAlignment="1">
      <alignment horizontal="center" vertical="center" wrapText="1"/>
    </xf>
    <xf numFmtId="0" fontId="10" fillId="5" borderId="0" xfId="5" applyFont="1" applyFill="1" applyBorder="1" applyAlignment="1">
      <alignment horizontal="center" vertical="center" wrapText="1"/>
    </xf>
    <xf numFmtId="0" fontId="10" fillId="6" borderId="9" xfId="5" applyFont="1" applyFill="1" applyBorder="1" applyAlignment="1">
      <alignment horizontal="center" vertical="center" wrapText="1"/>
    </xf>
    <xf numFmtId="0" fontId="10" fillId="6" borderId="0" xfId="5" applyFont="1" applyFill="1" applyBorder="1" applyAlignment="1">
      <alignment horizontal="center" vertical="center" wrapText="1"/>
    </xf>
    <xf numFmtId="0" fontId="10" fillId="7" borderId="9" xfId="5" applyFont="1" applyFill="1" applyBorder="1" applyAlignment="1">
      <alignment horizontal="center" vertical="center" wrapText="1"/>
    </xf>
    <xf numFmtId="0" fontId="10" fillId="7" borderId="0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10" xfId="5" applyFont="1" applyFill="1" applyBorder="1" applyAlignment="1">
      <alignment horizontal="center" vertical="center" wrapText="1"/>
    </xf>
    <xf numFmtId="0" fontId="10" fillId="8" borderId="9" xfId="5" applyFont="1" applyFill="1" applyBorder="1" applyAlignment="1">
      <alignment horizontal="center" vertical="center" wrapText="1"/>
    </xf>
  </cellXfs>
  <cellStyles count="9">
    <cellStyle name="Millares" xfId="1" builtinId="3"/>
    <cellStyle name="Millares 2" xfId="7"/>
    <cellStyle name="Millares_Detalle 20080331_V2" xfId="2"/>
    <cellStyle name="Normal" xfId="0" builtinId="0"/>
    <cellStyle name="Normal 2" xfId="3"/>
    <cellStyle name="Normal 2 2" xfId="4"/>
    <cellStyle name="Normal 3" xfId="8"/>
    <cellStyle name="Normal_Detalle 20080331_V2" xfId="5"/>
    <cellStyle name="Porcentual" xfId="6" builtinId="5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indexed="51"/>
    <pageSetUpPr fitToPage="1"/>
  </sheetPr>
  <dimension ref="A2:X104"/>
  <sheetViews>
    <sheetView tabSelected="1" zoomScale="80" zoomScaleNormal="80" workbookViewId="0"/>
  </sheetViews>
  <sheetFormatPr baseColWidth="10" defaultColWidth="10" defaultRowHeight="12.5"/>
  <cols>
    <col min="1" max="1" width="4.84375" style="1" customWidth="1"/>
    <col min="2" max="2" width="16.23046875" style="2" customWidth="1"/>
    <col min="3" max="3" width="26.765625" style="3" bestFit="1" customWidth="1"/>
    <col min="4" max="14" width="11.84375" style="3" customWidth="1"/>
    <col min="15" max="15" width="10.765625" style="3" bestFit="1" customWidth="1"/>
    <col min="16" max="16384" width="10" style="3"/>
  </cols>
  <sheetData>
    <row r="2" spans="1:16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6"/>
    </row>
    <row r="3" spans="1:16" s="23" customFormat="1" ht="13">
      <c r="A3" s="22"/>
      <c r="B3" s="34" t="s">
        <v>89</v>
      </c>
      <c r="M3" s="3"/>
    </row>
    <row r="5" spans="1:16" ht="87.75" customHeight="1" thickBot="1">
      <c r="B5" s="69" t="s">
        <v>1</v>
      </c>
      <c r="C5" s="69"/>
      <c r="D5" s="36" t="s">
        <v>73</v>
      </c>
      <c r="E5" s="11" t="s">
        <v>74</v>
      </c>
      <c r="F5" s="12" t="s">
        <v>75</v>
      </c>
      <c r="G5" s="13" t="s">
        <v>76</v>
      </c>
      <c r="H5" s="14" t="s">
        <v>77</v>
      </c>
      <c r="I5" s="11" t="s">
        <v>78</v>
      </c>
      <c r="J5" s="12" t="s">
        <v>79</v>
      </c>
      <c r="K5" s="13" t="s">
        <v>80</v>
      </c>
      <c r="L5" s="14" t="s">
        <v>81</v>
      </c>
      <c r="M5" s="36" t="s">
        <v>82</v>
      </c>
      <c r="N5" s="15" t="s">
        <v>42</v>
      </c>
      <c r="O5" s="10" t="s">
        <v>43</v>
      </c>
    </row>
    <row r="6" spans="1:16" ht="26.5" thickBot="1">
      <c r="B6" s="35" t="s">
        <v>2</v>
      </c>
      <c r="C6" s="45" t="s">
        <v>2</v>
      </c>
      <c r="D6" s="53">
        <v>0</v>
      </c>
      <c r="E6" s="53">
        <v>1.430638446747484</v>
      </c>
      <c r="F6" s="53">
        <v>3.2021271816422558</v>
      </c>
      <c r="G6" s="53">
        <v>3.6263414129791567</v>
      </c>
      <c r="H6" s="53">
        <v>4.3769967609177334</v>
      </c>
      <c r="I6" s="53">
        <v>4.8952881576302714</v>
      </c>
      <c r="J6" s="53">
        <v>5.6847444827435396</v>
      </c>
      <c r="K6" s="53">
        <v>6.2254548057632562</v>
      </c>
      <c r="L6" s="53">
        <v>7.273936856926027</v>
      </c>
      <c r="M6" s="53">
        <v>7.9468781237285695</v>
      </c>
      <c r="N6" s="53">
        <v>3.5121790402375344</v>
      </c>
      <c r="O6" s="53">
        <v>4.5866709404910422</v>
      </c>
      <c r="P6" s="5"/>
    </row>
    <row r="7" spans="1:16" ht="26.5" thickBot="1">
      <c r="B7" s="35" t="s">
        <v>3</v>
      </c>
      <c r="C7" s="45" t="s">
        <v>3</v>
      </c>
      <c r="D7" s="53">
        <v>0</v>
      </c>
      <c r="E7" s="53">
        <v>4.1419081586824458</v>
      </c>
      <c r="F7" s="53">
        <v>10.718030153679488</v>
      </c>
      <c r="G7" s="53">
        <v>13.196127875209363</v>
      </c>
      <c r="H7" s="53">
        <v>17.046825120062429</v>
      </c>
      <c r="I7" s="53">
        <v>19.386386502917784</v>
      </c>
      <c r="J7" s="53">
        <v>22.636635986163281</v>
      </c>
      <c r="K7" s="53">
        <v>23.04392336000917</v>
      </c>
      <c r="L7" s="53">
        <v>22.39137317260678</v>
      </c>
      <c r="M7" s="53">
        <v>21.548667750613941</v>
      </c>
      <c r="N7" s="53">
        <v>14.695003861455387</v>
      </c>
      <c r="O7" s="53">
        <v>17.058914743661536</v>
      </c>
      <c r="P7" s="5"/>
    </row>
    <row r="8" spans="1:16" ht="13.5" thickBot="1">
      <c r="B8" s="40" t="s">
        <v>86</v>
      </c>
      <c r="C8" s="45" t="s">
        <v>86</v>
      </c>
      <c r="D8" s="53">
        <v>0</v>
      </c>
      <c r="E8" s="53">
        <v>0.15063997999785037</v>
      </c>
      <c r="F8" s="53">
        <v>0.37329235527917115</v>
      </c>
      <c r="G8" s="53">
        <v>0.54057748659226468</v>
      </c>
      <c r="H8" s="53">
        <v>0.6070412071877721</v>
      </c>
      <c r="I8" s="53">
        <v>0.53509361173702286</v>
      </c>
      <c r="J8" s="53">
        <v>0.341079305493666</v>
      </c>
      <c r="K8" s="53">
        <v>0.28538149580740751</v>
      </c>
      <c r="L8" s="53">
        <v>0.16475068457364672</v>
      </c>
      <c r="M8" s="53">
        <v>7.0836194666226523E-2</v>
      </c>
      <c r="N8" s="53">
        <v>0.55930733475382621</v>
      </c>
      <c r="O8" s="53">
        <v>0.42396094043637694</v>
      </c>
      <c r="P8" s="5"/>
    </row>
    <row r="9" spans="1:16">
      <c r="A9" s="22"/>
      <c r="B9" s="66" t="s">
        <v>4</v>
      </c>
      <c r="C9" s="45" t="s">
        <v>83</v>
      </c>
      <c r="D9" s="53">
        <v>0</v>
      </c>
      <c r="E9" s="53">
        <v>2.4309471750580793E-3</v>
      </c>
      <c r="F9" s="53">
        <v>3.1014339972760961E-3</v>
      </c>
      <c r="G9" s="53">
        <v>3.5235368959013131E-3</v>
      </c>
      <c r="H9" s="53">
        <v>4.3436954861693763E-3</v>
      </c>
      <c r="I9" s="53">
        <v>5.8128171138913699E-3</v>
      </c>
      <c r="J9" s="53">
        <v>3.7097476736277481E-2</v>
      </c>
      <c r="K9" s="53">
        <v>6.668228480499902E-2</v>
      </c>
      <c r="L9" s="53">
        <v>8.6489916787072227E-2</v>
      </c>
      <c r="M9" s="53">
        <v>9.8542045234605871E-2</v>
      </c>
      <c r="N9" s="53">
        <v>0</v>
      </c>
      <c r="O9" s="53">
        <v>2.1012868161552355E-2</v>
      </c>
      <c r="P9" s="5"/>
    </row>
    <row r="10" spans="1:16">
      <c r="A10" s="22"/>
      <c r="B10" s="67"/>
      <c r="C10" s="45" t="s">
        <v>5</v>
      </c>
      <c r="D10" s="53">
        <v>4.2279255435961694E-3</v>
      </c>
      <c r="E10" s="53">
        <v>0.64981278164359246</v>
      </c>
      <c r="F10" s="53">
        <v>0.85203337691094416</v>
      </c>
      <c r="G10" s="53">
        <v>0.87095111153274885</v>
      </c>
      <c r="H10" s="53">
        <v>0.90268483480266737</v>
      </c>
      <c r="I10" s="53">
        <v>0.79975848115449888</v>
      </c>
      <c r="J10" s="53">
        <v>0.74028878601292047</v>
      </c>
      <c r="K10" s="53">
        <v>0.67367887366740231</v>
      </c>
      <c r="L10" s="53">
        <v>0.8251101687857938</v>
      </c>
      <c r="M10" s="53">
        <v>0.90563670009047936</v>
      </c>
      <c r="N10" s="53">
        <v>3.0226462505686745E-2</v>
      </c>
      <c r="O10" s="53">
        <v>0.77310007855281482</v>
      </c>
      <c r="P10" s="5"/>
    </row>
    <row r="11" spans="1:16">
      <c r="A11" s="22"/>
      <c r="B11" s="67"/>
      <c r="C11" s="45" t="s">
        <v>6</v>
      </c>
      <c r="D11" s="53">
        <v>7.0035999479072394E-2</v>
      </c>
      <c r="E11" s="53">
        <v>0.14063779418762146</v>
      </c>
      <c r="F11" s="53">
        <v>0.14581835591960574</v>
      </c>
      <c r="G11" s="53">
        <v>0.15655397909641766</v>
      </c>
      <c r="H11" s="53">
        <v>0.174319804471081</v>
      </c>
      <c r="I11" s="53">
        <v>0.18678602478262268</v>
      </c>
      <c r="J11" s="53">
        <v>0.21923507024919292</v>
      </c>
      <c r="K11" s="53">
        <v>0.2972177510663413</v>
      </c>
      <c r="L11" s="53">
        <v>0.40934581968512446</v>
      </c>
      <c r="M11" s="53">
        <v>0.49588379259105203</v>
      </c>
      <c r="N11" s="53">
        <v>5.2780212056109624E-2</v>
      </c>
      <c r="O11" s="53">
        <v>0.20042084983400121</v>
      </c>
      <c r="P11" s="5"/>
    </row>
    <row r="12" spans="1:16">
      <c r="A12" s="22"/>
      <c r="B12" s="67"/>
      <c r="C12" s="45" t="s">
        <v>7</v>
      </c>
      <c r="D12" s="53">
        <v>0.16381313117062032</v>
      </c>
      <c r="E12" s="53">
        <v>1.7496680943929475</v>
      </c>
      <c r="F12" s="53">
        <v>1.3593171487033713</v>
      </c>
      <c r="G12" s="53">
        <v>1.3031145996798594</v>
      </c>
      <c r="H12" s="53">
        <v>1.1614177036674906</v>
      </c>
      <c r="I12" s="53">
        <v>1.0449706458866796</v>
      </c>
      <c r="J12" s="53">
        <v>0.85791851618837167</v>
      </c>
      <c r="K12" s="53">
        <v>0.73567808547579694</v>
      </c>
      <c r="L12" s="53">
        <v>0.69211871421317794</v>
      </c>
      <c r="M12" s="53">
        <v>0.57757393542770641</v>
      </c>
      <c r="N12" s="53">
        <v>0.77869525871271694</v>
      </c>
      <c r="O12" s="53">
        <v>1.0568619943094704</v>
      </c>
      <c r="P12" s="5"/>
    </row>
    <row r="13" spans="1:16">
      <c r="A13" s="22"/>
      <c r="B13" s="67"/>
      <c r="C13" s="45" t="s">
        <v>8</v>
      </c>
      <c r="D13" s="53">
        <v>0.17879805631367618</v>
      </c>
      <c r="E13" s="53">
        <v>1.8246119674738766</v>
      </c>
      <c r="F13" s="53">
        <v>1.4538092372748905</v>
      </c>
      <c r="G13" s="53">
        <v>1.3011410890999298</v>
      </c>
      <c r="H13" s="53">
        <v>1.1905443704933725</v>
      </c>
      <c r="I13" s="53">
        <v>1.1883713456981468</v>
      </c>
      <c r="J13" s="53">
        <v>1.0689014514855659</v>
      </c>
      <c r="K13" s="53">
        <v>1.0218131781806217</v>
      </c>
      <c r="L13" s="53">
        <v>0.89786028426576692</v>
      </c>
      <c r="M13" s="53">
        <v>0.75132069953889569</v>
      </c>
      <c r="N13" s="53">
        <v>0.28633514415802397</v>
      </c>
      <c r="O13" s="53">
        <v>1.1609780421214415</v>
      </c>
      <c r="P13" s="5"/>
    </row>
    <row r="14" spans="1:16">
      <c r="A14" s="22"/>
      <c r="B14" s="67"/>
      <c r="C14" s="45" t="s">
        <v>9</v>
      </c>
      <c r="D14" s="53">
        <v>0.1891207011525986</v>
      </c>
      <c r="E14" s="53">
        <v>0.70153780875547733</v>
      </c>
      <c r="F14" s="53">
        <v>0.56890150686943075</v>
      </c>
      <c r="G14" s="53">
        <v>0.60506181724249852</v>
      </c>
      <c r="H14" s="53">
        <v>0.57192284473626243</v>
      </c>
      <c r="I14" s="53">
        <v>0.53963869546489696</v>
      </c>
      <c r="J14" s="53">
        <v>0.49195904278785679</v>
      </c>
      <c r="K14" s="53">
        <v>0.50737072138778627</v>
      </c>
      <c r="L14" s="53">
        <v>0.4940166977298997</v>
      </c>
      <c r="M14" s="53">
        <v>0.48025216483304434</v>
      </c>
      <c r="N14" s="53">
        <v>0.30171744433313302</v>
      </c>
      <c r="O14" s="53">
        <v>0.53769244508647374</v>
      </c>
      <c r="P14" s="5"/>
    </row>
    <row r="15" spans="1:16">
      <c r="A15" s="22"/>
      <c r="B15" s="67"/>
      <c r="C15" s="45" t="s">
        <v>10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"/>
    </row>
    <row r="16" spans="1:16">
      <c r="A16" s="22"/>
      <c r="B16" s="67"/>
      <c r="C16" s="45" t="s">
        <v>11</v>
      </c>
      <c r="D16" s="53">
        <v>0</v>
      </c>
      <c r="E16" s="53">
        <v>7.2018600125700605E-2</v>
      </c>
      <c r="F16" s="53">
        <v>5.4473424808449473E-2</v>
      </c>
      <c r="G16" s="53">
        <v>5.5984341775871971E-2</v>
      </c>
      <c r="H16" s="53">
        <v>5.4853558346270717E-2</v>
      </c>
      <c r="I16" s="53">
        <v>5.2752514846780819E-2</v>
      </c>
      <c r="J16" s="53">
        <v>5.6964118126083478E-2</v>
      </c>
      <c r="K16" s="53">
        <v>6.8618905505208563E-2</v>
      </c>
      <c r="L16" s="53">
        <v>7.7139555565579401E-2</v>
      </c>
      <c r="M16" s="53">
        <v>7.3189350741253462E-2</v>
      </c>
      <c r="N16" s="53">
        <v>4.0874942477169912E-4</v>
      </c>
      <c r="O16" s="53">
        <v>5.5992770641421302E-2</v>
      </c>
      <c r="P16" s="5"/>
    </row>
    <row r="17" spans="1:16">
      <c r="A17" s="22"/>
      <c r="B17" s="67"/>
      <c r="C17" s="45" t="s">
        <v>12</v>
      </c>
      <c r="D17" s="53">
        <v>3.0436189417090342E-3</v>
      </c>
      <c r="E17" s="53">
        <v>0.27680675712697278</v>
      </c>
      <c r="F17" s="53">
        <v>0.33233629406597409</v>
      </c>
      <c r="G17" s="53">
        <v>0.32520180923988029</v>
      </c>
      <c r="H17" s="53">
        <v>0.32135860657308168</v>
      </c>
      <c r="I17" s="53">
        <v>0.33482444147990342</v>
      </c>
      <c r="J17" s="53">
        <v>0.38912505856117435</v>
      </c>
      <c r="K17" s="53">
        <v>0.50904909069858928</v>
      </c>
      <c r="L17" s="53">
        <v>0.73615533537083067</v>
      </c>
      <c r="M17" s="53">
        <v>1.0668693657480492</v>
      </c>
      <c r="N17" s="53">
        <v>0.40024598303557685</v>
      </c>
      <c r="O17" s="53">
        <v>0.38146568897765459</v>
      </c>
      <c r="P17" s="5"/>
    </row>
    <row r="18" spans="1:16">
      <c r="A18" s="23"/>
      <c r="B18" s="67"/>
      <c r="C18" s="45" t="s">
        <v>13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"/>
    </row>
    <row r="19" spans="1:16">
      <c r="A19" s="23"/>
      <c r="B19" s="67"/>
      <c r="C19" s="45" t="s">
        <v>87</v>
      </c>
      <c r="D19" s="53">
        <v>0.15330635499483716</v>
      </c>
      <c r="E19" s="53">
        <v>2.2417927819629448</v>
      </c>
      <c r="F19" s="53">
        <v>1.8984327722098202</v>
      </c>
      <c r="G19" s="53">
        <v>1.8782156522118882</v>
      </c>
      <c r="H19" s="53">
        <v>1.9007560618743591</v>
      </c>
      <c r="I19" s="53">
        <v>1.6999789456610246</v>
      </c>
      <c r="J19" s="53">
        <v>1.5960653141206824</v>
      </c>
      <c r="K19" s="53">
        <v>1.675975692871051</v>
      </c>
      <c r="L19" s="53">
        <v>1.6238628209129342</v>
      </c>
      <c r="M19" s="53">
        <v>1.3076470922242134</v>
      </c>
      <c r="N19" s="53">
        <v>0.93684221427563397</v>
      </c>
      <c r="O19" s="53">
        <v>1.7267433428560031</v>
      </c>
      <c r="P19" s="5"/>
    </row>
    <row r="20" spans="1:16">
      <c r="A20" s="23"/>
      <c r="B20" s="67"/>
      <c r="C20" s="45" t="s">
        <v>14</v>
      </c>
      <c r="D20" s="53">
        <v>1.6405179379110014E-3</v>
      </c>
      <c r="E20" s="53">
        <v>0.65690233111873375</v>
      </c>
      <c r="F20" s="53">
        <v>0.38603655696529754</v>
      </c>
      <c r="G20" s="53">
        <v>0.39481746246795457</v>
      </c>
      <c r="H20" s="53">
        <v>0.36769650895740336</v>
      </c>
      <c r="I20" s="53">
        <v>0.31216298882232468</v>
      </c>
      <c r="J20" s="53">
        <v>0.23839759249419329</v>
      </c>
      <c r="K20" s="53">
        <v>0.19847750330271485</v>
      </c>
      <c r="L20" s="53">
        <v>0.16913942865041137</v>
      </c>
      <c r="M20" s="53">
        <v>0.13937515175399581</v>
      </c>
      <c r="N20" s="53">
        <v>0.36742953769209796</v>
      </c>
      <c r="O20" s="53">
        <v>0.31854395755184434</v>
      </c>
      <c r="P20" s="5"/>
    </row>
    <row r="21" spans="1:16">
      <c r="A21" s="23"/>
      <c r="B21" s="67"/>
      <c r="C21" s="45" t="s">
        <v>88</v>
      </c>
      <c r="D21" s="53">
        <v>0.21187846224577894</v>
      </c>
      <c r="E21" s="53">
        <v>2.7955762321886111</v>
      </c>
      <c r="F21" s="53">
        <v>2.5011379385648635</v>
      </c>
      <c r="G21" s="53">
        <v>2.6038030873637452</v>
      </c>
      <c r="H21" s="53">
        <v>2.7246079508251739</v>
      </c>
      <c r="I21" s="53">
        <v>2.5089309449240491</v>
      </c>
      <c r="J21" s="53">
        <v>2.2574803423857372</v>
      </c>
      <c r="K21" s="53">
        <v>2.1911174300629921</v>
      </c>
      <c r="L21" s="53">
        <v>1.9770139957575608</v>
      </c>
      <c r="M21" s="53">
        <v>1.650409901055081</v>
      </c>
      <c r="N21" s="53">
        <v>0.68164764076485729</v>
      </c>
      <c r="O21" s="53">
        <v>2.3677462579301087</v>
      </c>
      <c r="P21" s="5"/>
    </row>
    <row r="22" spans="1:16">
      <c r="A22" s="23"/>
      <c r="B22" s="67"/>
      <c r="C22" s="45" t="s">
        <v>15</v>
      </c>
      <c r="D22" s="53">
        <v>3.9363076775054615E-2</v>
      </c>
      <c r="E22" s="53">
        <v>0.32510309193612585</v>
      </c>
      <c r="F22" s="53">
        <v>0.31220256365938859</v>
      </c>
      <c r="G22" s="53">
        <v>0.30169554863542497</v>
      </c>
      <c r="H22" s="53">
        <v>0.33512283057097536</v>
      </c>
      <c r="I22" s="53">
        <v>0.29837824047966571</v>
      </c>
      <c r="J22" s="53">
        <v>0.2658976632933932</v>
      </c>
      <c r="K22" s="53">
        <v>0.24676150062269167</v>
      </c>
      <c r="L22" s="53">
        <v>0.28448372179063119</v>
      </c>
      <c r="M22" s="53">
        <v>0.30170617191976501</v>
      </c>
      <c r="N22" s="53">
        <v>0.13857138479660408</v>
      </c>
      <c r="O22" s="53">
        <v>0.28784000912826063</v>
      </c>
      <c r="P22" s="5"/>
    </row>
    <row r="23" spans="1:16">
      <c r="A23" s="23"/>
      <c r="B23" s="67"/>
      <c r="C23" s="45" t="s">
        <v>84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"/>
    </row>
    <row r="24" spans="1:16">
      <c r="A24" s="23"/>
      <c r="B24" s="67"/>
      <c r="C24" s="45" t="s">
        <v>16</v>
      </c>
      <c r="D24" s="53">
        <v>0.34848284024674092</v>
      </c>
      <c r="E24" s="53">
        <v>4.3133234125797095</v>
      </c>
      <c r="F24" s="53">
        <v>3.7058557122993689</v>
      </c>
      <c r="G24" s="53">
        <v>3.811042265295129</v>
      </c>
      <c r="H24" s="53">
        <v>3.7633625162727888</v>
      </c>
      <c r="I24" s="53">
        <v>3.3294527152928168</v>
      </c>
      <c r="J24" s="53">
        <v>3.4910081772964552</v>
      </c>
      <c r="K24" s="53">
        <v>3.9204385739186787</v>
      </c>
      <c r="L24" s="53">
        <v>4.6019694472817845</v>
      </c>
      <c r="M24" s="53">
        <v>4.9065438712434313</v>
      </c>
      <c r="N24" s="53">
        <v>0.93581563823172775</v>
      </c>
      <c r="O24" s="53">
        <v>3.6093343984362969</v>
      </c>
      <c r="P24" s="5"/>
    </row>
    <row r="25" spans="1:16">
      <c r="A25" s="23"/>
      <c r="B25" s="67"/>
      <c r="C25" s="45" t="s">
        <v>50</v>
      </c>
      <c r="D25" s="53">
        <v>0</v>
      </c>
      <c r="E25" s="53">
        <v>3.2387904319272617E-2</v>
      </c>
      <c r="F25" s="53">
        <v>3.8623519008615693E-2</v>
      </c>
      <c r="G25" s="53">
        <v>6.3117848727121936E-2</v>
      </c>
      <c r="H25" s="53">
        <v>4.9583294690377991E-2</v>
      </c>
      <c r="I25" s="53">
        <v>5.9042827808603447E-2</v>
      </c>
      <c r="J25" s="53">
        <v>8.6155283285864651E-2</v>
      </c>
      <c r="K25" s="53">
        <v>0.12576737456602835</v>
      </c>
      <c r="L25" s="53">
        <v>0.18175439971615728</v>
      </c>
      <c r="M25" s="53">
        <v>0.24817814181998249</v>
      </c>
      <c r="N25" s="53">
        <v>0</v>
      </c>
      <c r="O25" s="53">
        <v>7.1997368455110941E-2</v>
      </c>
      <c r="P25" s="5"/>
    </row>
    <row r="26" spans="1:16">
      <c r="A26" s="23"/>
      <c r="B26" s="67"/>
      <c r="C26" s="45" t="s">
        <v>17</v>
      </c>
      <c r="D26" s="53">
        <v>4.3545032863561072E-3</v>
      </c>
      <c r="E26" s="53">
        <v>0.44106146878432323</v>
      </c>
      <c r="F26" s="53">
        <v>0.48052337846012444</v>
      </c>
      <c r="G26" s="53">
        <v>0.50272486204892541</v>
      </c>
      <c r="H26" s="53">
        <v>0.46234760101504496</v>
      </c>
      <c r="I26" s="53">
        <v>0.48087804425729996</v>
      </c>
      <c r="J26" s="53">
        <v>0.44650495897478204</v>
      </c>
      <c r="K26" s="53">
        <v>0.47006802268304809</v>
      </c>
      <c r="L26" s="53">
        <v>0.57661644005905877</v>
      </c>
      <c r="M26" s="53">
        <v>0.63537589846175091</v>
      </c>
      <c r="N26" s="53">
        <v>0.27490568235537688</v>
      </c>
      <c r="O26" s="53">
        <v>0.46557682171500536</v>
      </c>
      <c r="P26" s="5"/>
    </row>
    <row r="27" spans="1:16">
      <c r="A27" s="23"/>
      <c r="B27" s="67"/>
      <c r="C27" s="45" t="s">
        <v>18</v>
      </c>
      <c r="D27" s="53">
        <v>1.8761033588798935E-3</v>
      </c>
      <c r="E27" s="53">
        <v>0.12099684421416711</v>
      </c>
      <c r="F27" s="53">
        <v>8.7989813434976902E-2</v>
      </c>
      <c r="G27" s="53">
        <v>8.2862623851164205E-2</v>
      </c>
      <c r="H27" s="53">
        <v>6.9401283590860188E-2</v>
      </c>
      <c r="I27" s="53">
        <v>5.8653738563593995E-2</v>
      </c>
      <c r="J27" s="53">
        <v>4.5991727264801309E-2</v>
      </c>
      <c r="K27" s="53">
        <v>3.8627008018379601E-2</v>
      </c>
      <c r="L27" s="53">
        <v>3.2473709634677925E-2</v>
      </c>
      <c r="M27" s="53">
        <v>1.9825330994257807E-2</v>
      </c>
      <c r="N27" s="53">
        <v>2.2759237133370483E-2</v>
      </c>
      <c r="O27" s="53">
        <v>6.1869973645547041E-2</v>
      </c>
      <c r="P27" s="5"/>
    </row>
    <row r="28" spans="1:16">
      <c r="A28" s="23"/>
      <c r="B28" s="67"/>
      <c r="C28" s="45" t="s">
        <v>19</v>
      </c>
      <c r="D28" s="53">
        <v>2.9577460954989618E-3</v>
      </c>
      <c r="E28" s="53">
        <v>0.36054262915944396</v>
      </c>
      <c r="F28" s="53">
        <v>0.35724302930974566</v>
      </c>
      <c r="G28" s="53">
        <v>0.36383033943132193</v>
      </c>
      <c r="H28" s="53">
        <v>0.34167276229062937</v>
      </c>
      <c r="I28" s="53">
        <v>0.31257921611025513</v>
      </c>
      <c r="J28" s="53">
        <v>0.30799794787295448</v>
      </c>
      <c r="K28" s="53">
        <v>0.34224317006074267</v>
      </c>
      <c r="L28" s="53">
        <v>0.42508617817471067</v>
      </c>
      <c r="M28" s="53">
        <v>0.49679529451839832</v>
      </c>
      <c r="N28" s="53">
        <v>2.2439071683712036E-2</v>
      </c>
      <c r="O28" s="53">
        <v>0.32925157386121806</v>
      </c>
      <c r="P28" s="5"/>
    </row>
    <row r="29" spans="1:16">
      <c r="A29" s="23"/>
      <c r="B29" s="67"/>
      <c r="C29" s="45" t="s">
        <v>85</v>
      </c>
      <c r="D29" s="53">
        <v>0</v>
      </c>
      <c r="E29" s="53">
        <v>2.4107001721731055E-4</v>
      </c>
      <c r="F29" s="53">
        <v>9.8031310082410863E-4</v>
      </c>
      <c r="G29" s="53">
        <v>1.1388095748191677E-3</v>
      </c>
      <c r="H29" s="53">
        <v>1.3541579527118078E-3</v>
      </c>
      <c r="I29" s="53">
        <v>1.6610551624901787E-3</v>
      </c>
      <c r="J29" s="53">
        <v>1.8261899694277408E-3</v>
      </c>
      <c r="K29" s="53">
        <v>2.2698243819748156E-3</v>
      </c>
      <c r="L29" s="53">
        <v>3.3405451717131453E-3</v>
      </c>
      <c r="M29" s="53">
        <v>4.3949980074665844E-3</v>
      </c>
      <c r="N29" s="53">
        <v>0</v>
      </c>
      <c r="O29" s="53">
        <v>1.5390608724003682E-3</v>
      </c>
      <c r="P29" s="5"/>
    </row>
    <row r="30" spans="1:16">
      <c r="A30" s="23"/>
      <c r="B30" s="67"/>
      <c r="C30" s="45" t="s">
        <v>20</v>
      </c>
      <c r="D30" s="53">
        <v>0.12492373969531997</v>
      </c>
      <c r="E30" s="53">
        <v>0.98183394464590479</v>
      </c>
      <c r="F30" s="53">
        <v>0.98564661599225301</v>
      </c>
      <c r="G30" s="53">
        <v>0.93105715930257138</v>
      </c>
      <c r="H30" s="53">
        <v>0.87444558228457436</v>
      </c>
      <c r="I30" s="53">
        <v>0.83076639317106771</v>
      </c>
      <c r="J30" s="53">
        <v>0.77476207628447979</v>
      </c>
      <c r="K30" s="53">
        <v>0.73039450203004097</v>
      </c>
      <c r="L30" s="53">
        <v>0.81306238135884723</v>
      </c>
      <c r="M30" s="53">
        <v>0.83140779759923977</v>
      </c>
      <c r="N30" s="53">
        <v>0.18865772136832251</v>
      </c>
      <c r="O30" s="53">
        <v>0.8262163063383543</v>
      </c>
      <c r="P30" s="5"/>
    </row>
    <row r="31" spans="1:16">
      <c r="A31" s="23"/>
      <c r="B31" s="67"/>
      <c r="C31" s="45" t="s">
        <v>21</v>
      </c>
      <c r="D31" s="53">
        <v>9.5438625510333414E-2</v>
      </c>
      <c r="E31" s="53">
        <v>0.52787907907501619</v>
      </c>
      <c r="F31" s="53">
        <v>0.59904758992233376</v>
      </c>
      <c r="G31" s="53">
        <v>0.63983989823831033</v>
      </c>
      <c r="H31" s="53">
        <v>0.61753139554639069</v>
      </c>
      <c r="I31" s="53">
        <v>0.62642954373120674</v>
      </c>
      <c r="J31" s="53">
        <v>0.55086892095219675</v>
      </c>
      <c r="K31" s="53">
        <v>0.64254509947888172</v>
      </c>
      <c r="L31" s="53">
        <v>0.76762521846538112</v>
      </c>
      <c r="M31" s="53">
        <v>0.89394611866419138</v>
      </c>
      <c r="N31" s="53">
        <v>4.6125598770416585E-3</v>
      </c>
      <c r="O31" s="53">
        <v>0.59489899434740889</v>
      </c>
      <c r="P31" s="5"/>
    </row>
    <row r="32" spans="1:16" ht="13" thickBot="1">
      <c r="A32" s="23"/>
      <c r="B32" s="68"/>
      <c r="C32" s="45" t="s">
        <v>22</v>
      </c>
      <c r="D32" s="53">
        <v>5.4144947634885324E-2</v>
      </c>
      <c r="E32" s="53">
        <v>1.4484610084147012</v>
      </c>
      <c r="F32" s="53">
        <v>1.2310239309442428</v>
      </c>
      <c r="G32" s="53">
        <v>1.1458736469951338</v>
      </c>
      <c r="H32" s="53">
        <v>1.101697010270192</v>
      </c>
      <c r="I32" s="53">
        <v>1.0236015849633009</v>
      </c>
      <c r="J32" s="53">
        <v>0.93555806154059273</v>
      </c>
      <c r="K32" s="53">
        <v>0.91324756248172356</v>
      </c>
      <c r="L32" s="53">
        <v>0.98223227005604186</v>
      </c>
      <c r="M32" s="53">
        <v>1.0077956105098083</v>
      </c>
      <c r="N32" s="53">
        <v>0.65910851276048676</v>
      </c>
      <c r="O32" s="53">
        <v>1.0399751912449058</v>
      </c>
      <c r="P32" s="5"/>
    </row>
    <row r="33" spans="1:24" ht="13.5" thickBot="1">
      <c r="A33" s="3"/>
      <c r="B33" s="40" t="s">
        <v>48</v>
      </c>
      <c r="C33" s="45" t="s">
        <v>48</v>
      </c>
      <c r="D33" s="53">
        <v>0</v>
      </c>
      <c r="E33" s="53">
        <v>1.390331414509707</v>
      </c>
      <c r="F33" s="53">
        <v>5.1448235111453577</v>
      </c>
      <c r="G33" s="53">
        <v>5.8119721369622939</v>
      </c>
      <c r="H33" s="53">
        <v>6.9346313964388226</v>
      </c>
      <c r="I33" s="53">
        <v>6.8984837612593015</v>
      </c>
      <c r="J33" s="53">
        <v>6.7909385984478403</v>
      </c>
      <c r="K33" s="53">
        <v>6.4738854083276127</v>
      </c>
      <c r="L33" s="53">
        <v>5.6816721521656079</v>
      </c>
      <c r="M33" s="53">
        <v>4.5844384759521137</v>
      </c>
      <c r="N33" s="53">
        <v>4.4928795426047899E-2</v>
      </c>
      <c r="O33" s="53">
        <v>5.8600361008232102</v>
      </c>
      <c r="P33" s="5"/>
    </row>
    <row r="34" spans="1:24" ht="13.5" thickBot="1">
      <c r="A34" s="3"/>
      <c r="B34" s="40" t="s">
        <v>67</v>
      </c>
      <c r="C34" s="45" t="s">
        <v>67</v>
      </c>
      <c r="D34" s="53">
        <v>8.2039549441575071E-2</v>
      </c>
      <c r="E34" s="53">
        <v>1.7208913088949822</v>
      </c>
      <c r="F34" s="53">
        <v>1.8778616447698853</v>
      </c>
      <c r="G34" s="53">
        <v>2.02851729667813</v>
      </c>
      <c r="H34" s="53">
        <v>2.1782255919049596</v>
      </c>
      <c r="I34" s="53">
        <v>2.1243025980454426</v>
      </c>
      <c r="J34" s="53">
        <v>2.0708031458459408</v>
      </c>
      <c r="K34" s="53">
        <v>2.1948783616079734</v>
      </c>
      <c r="L34" s="53">
        <v>2.3353484414014791</v>
      </c>
      <c r="M34" s="53">
        <v>2.2792044239505369</v>
      </c>
      <c r="N34" s="53">
        <v>1.3676682137168932</v>
      </c>
      <c r="O34" s="53">
        <v>2.0291239812659621</v>
      </c>
      <c r="P34" s="5"/>
    </row>
    <row r="35" spans="1:24" ht="13.5" thickBot="1">
      <c r="A35" s="3"/>
      <c r="B35" s="39" t="s">
        <v>23</v>
      </c>
      <c r="C35" s="45" t="s">
        <v>23</v>
      </c>
      <c r="D35" s="53">
        <v>2.3092551765756162</v>
      </c>
      <c r="E35" s="53">
        <v>2.69328704858833</v>
      </c>
      <c r="F35" s="53">
        <v>1.5949722945461939</v>
      </c>
      <c r="G35" s="53">
        <v>1.3239906520917679</v>
      </c>
      <c r="H35" s="53">
        <v>0.96012332005748191</v>
      </c>
      <c r="I35" s="53">
        <v>0.82331566816101498</v>
      </c>
      <c r="J35" s="53">
        <v>0.7138111063351843</v>
      </c>
      <c r="K35" s="53">
        <v>0.67621496704569839</v>
      </c>
      <c r="L35" s="53">
        <v>0.58628008452468927</v>
      </c>
      <c r="M35" s="53">
        <v>0.58776302625622701</v>
      </c>
      <c r="N35" s="53">
        <v>0.20502547643220587</v>
      </c>
      <c r="O35" s="53">
        <v>1.0462953318268478</v>
      </c>
      <c r="P35" s="5"/>
    </row>
    <row r="36" spans="1:24">
      <c r="A36" s="3"/>
      <c r="B36" s="65" t="s">
        <v>24</v>
      </c>
      <c r="C36" s="45" t="s">
        <v>25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"/>
      <c r="X36" s="3" t="s">
        <v>69</v>
      </c>
    </row>
    <row r="37" spans="1:24">
      <c r="A37" s="3"/>
      <c r="B37" s="65"/>
      <c r="C37" s="45" t="s">
        <v>26</v>
      </c>
      <c r="D37" s="53">
        <v>8.1964445487414661</v>
      </c>
      <c r="E37" s="53">
        <v>1.8933972809512167</v>
      </c>
      <c r="F37" s="53">
        <v>2.2464541324002472</v>
      </c>
      <c r="G37" s="53">
        <v>2.5874701113176326</v>
      </c>
      <c r="H37" s="53">
        <v>2.1580606331642906</v>
      </c>
      <c r="I37" s="53">
        <v>1.639614605841877</v>
      </c>
      <c r="J37" s="53">
        <v>1.5364045480682205</v>
      </c>
      <c r="K37" s="53">
        <v>1.4221761550942189</v>
      </c>
      <c r="L37" s="53">
        <v>1.6625238199116941</v>
      </c>
      <c r="M37" s="53">
        <v>3.418044592363255</v>
      </c>
      <c r="N37" s="53">
        <v>4.9084395863861534</v>
      </c>
      <c r="O37" s="53">
        <v>2.1440724539952161</v>
      </c>
      <c r="P37" s="5"/>
    </row>
    <row r="38" spans="1:24">
      <c r="A38" s="3"/>
      <c r="B38" s="65"/>
      <c r="C38" s="45" t="s">
        <v>27</v>
      </c>
      <c r="D38" s="53">
        <v>4.9696705802137258</v>
      </c>
      <c r="E38" s="53">
        <v>10.422994682596753</v>
      </c>
      <c r="F38" s="53">
        <v>11.057496898640304</v>
      </c>
      <c r="G38" s="53">
        <v>10.514894999186632</v>
      </c>
      <c r="H38" s="53">
        <v>10.050417288300626</v>
      </c>
      <c r="I38" s="53">
        <v>10.690938082821747</v>
      </c>
      <c r="J38" s="53">
        <v>10.753376550225999</v>
      </c>
      <c r="K38" s="53">
        <v>11.483269683309992</v>
      </c>
      <c r="L38" s="53">
        <v>11.013523373947448</v>
      </c>
      <c r="M38" s="53">
        <v>10.068321989828116</v>
      </c>
      <c r="N38" s="53">
        <v>18.770400955495738</v>
      </c>
      <c r="O38" s="53">
        <v>10.783989409756611</v>
      </c>
      <c r="P38" s="5"/>
    </row>
    <row r="39" spans="1:24">
      <c r="A39" s="3"/>
      <c r="B39" s="65"/>
      <c r="C39" s="45" t="s">
        <v>28</v>
      </c>
      <c r="D39" s="53">
        <v>6.7334348259819983</v>
      </c>
      <c r="E39" s="53">
        <v>1.2365812635851647</v>
      </c>
      <c r="F39" s="53">
        <v>0.26563363966008113</v>
      </c>
      <c r="G39" s="53">
        <v>0.31052104744647391</v>
      </c>
      <c r="H39" s="53">
        <v>0.25546492534142623</v>
      </c>
      <c r="I39" s="53">
        <v>9.8236024692796881E-2</v>
      </c>
      <c r="J39" s="53">
        <v>0.1143601142883736</v>
      </c>
      <c r="K39" s="53">
        <v>0.14222981234469145</v>
      </c>
      <c r="L39" s="53">
        <v>0.12592408426554216</v>
      </c>
      <c r="M39" s="53">
        <v>5.86204588769925E-2</v>
      </c>
      <c r="N39" s="53">
        <v>0</v>
      </c>
      <c r="O39" s="53">
        <v>0.35409299522508753</v>
      </c>
      <c r="P39" s="5"/>
    </row>
    <row r="40" spans="1:24">
      <c r="A40" s="3"/>
      <c r="B40" s="65"/>
      <c r="C40" s="45" t="s">
        <v>29</v>
      </c>
      <c r="D40" s="53">
        <v>3.482584710760539</v>
      </c>
      <c r="E40" s="53">
        <v>0.15491165352400346</v>
      </c>
      <c r="F40" s="53">
        <v>3.7313704221245234E-2</v>
      </c>
      <c r="G40" s="53">
        <v>2.7234794970423436E-2</v>
      </c>
      <c r="H40" s="53">
        <v>2.0631814901010057E-2</v>
      </c>
      <c r="I40" s="53">
        <v>2.6937010100529749E-2</v>
      </c>
      <c r="J40" s="53">
        <v>2.8878002711356959E-2</v>
      </c>
      <c r="K40" s="53">
        <v>5.0037637304696701E-2</v>
      </c>
      <c r="L40" s="53">
        <v>3.4999045533527721E-2</v>
      </c>
      <c r="M40" s="53">
        <v>4.0056539101608148E-2</v>
      </c>
      <c r="N40" s="53">
        <v>0</v>
      </c>
      <c r="O40" s="53">
        <v>0.10166014635702054</v>
      </c>
      <c r="P40" s="5"/>
    </row>
    <row r="41" spans="1:24">
      <c r="A41" s="3"/>
      <c r="B41" s="65"/>
      <c r="C41" s="45" t="s">
        <v>30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"/>
    </row>
    <row r="42" spans="1:24">
      <c r="A42" s="3"/>
      <c r="B42" s="65"/>
      <c r="C42" s="45" t="s">
        <v>31</v>
      </c>
      <c r="D42" s="53">
        <v>1.331908707508048</v>
      </c>
      <c r="E42" s="53">
        <v>5.0391918006855017</v>
      </c>
      <c r="F42" s="53">
        <v>3.1387156817112847</v>
      </c>
      <c r="G42" s="53">
        <v>3.8231734549399992</v>
      </c>
      <c r="H42" s="53">
        <v>3.226475689516187</v>
      </c>
      <c r="I42" s="53">
        <v>2.9412637172682303</v>
      </c>
      <c r="J42" s="53">
        <v>2.249808488875535</v>
      </c>
      <c r="K42" s="53">
        <v>2.2805668243756516</v>
      </c>
      <c r="L42" s="53">
        <v>2.2017243134366051</v>
      </c>
      <c r="M42" s="53">
        <v>1.4405407862940507</v>
      </c>
      <c r="N42" s="53">
        <v>4.848771965668796E-2</v>
      </c>
      <c r="O42" s="53">
        <v>2.8847933394790717</v>
      </c>
      <c r="P42" s="5"/>
    </row>
    <row r="43" spans="1:24">
      <c r="A43" s="3"/>
      <c r="B43" s="65"/>
      <c r="C43" s="45" t="s">
        <v>32</v>
      </c>
      <c r="D43" s="53">
        <v>14.051012355538942</v>
      </c>
      <c r="E43" s="53">
        <v>2.710433874310858</v>
      </c>
      <c r="F43" s="53">
        <v>7.72502577080515</v>
      </c>
      <c r="G43" s="53">
        <v>5.8020273305429457</v>
      </c>
      <c r="H43" s="53">
        <v>4.2986758526311561</v>
      </c>
      <c r="I43" s="53">
        <v>3.6248976497369143</v>
      </c>
      <c r="J43" s="53">
        <v>4.1022343523664695</v>
      </c>
      <c r="K43" s="53">
        <v>4.0489362600063723</v>
      </c>
      <c r="L43" s="53">
        <v>3.3155297190212893</v>
      </c>
      <c r="M43" s="53">
        <v>3.2159901460654909</v>
      </c>
      <c r="N43" s="53">
        <v>14.275471578932487</v>
      </c>
      <c r="O43" s="53">
        <v>5.0481735129820597</v>
      </c>
      <c r="P43" s="5"/>
    </row>
    <row r="44" spans="1:24">
      <c r="A44" s="3"/>
      <c r="B44" s="65"/>
      <c r="C44" s="45" t="s">
        <v>33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"/>
    </row>
    <row r="45" spans="1:24" ht="13">
      <c r="A45" s="3"/>
      <c r="B45" s="65"/>
      <c r="C45" s="45" t="s">
        <v>34</v>
      </c>
      <c r="D45" s="53">
        <v>51.382455790003547</v>
      </c>
      <c r="E45" s="53">
        <v>43.765757604713443</v>
      </c>
      <c r="F45" s="53">
        <v>30.67875981507753</v>
      </c>
      <c r="G45" s="53">
        <v>29.104110930870601</v>
      </c>
      <c r="H45" s="53">
        <v>26.957184056696107</v>
      </c>
      <c r="I45" s="53">
        <v>26.324227815577284</v>
      </c>
      <c r="J45" s="53">
        <v>24.041342836077806</v>
      </c>
      <c r="K45" s="53">
        <v>21.500846706786572</v>
      </c>
      <c r="L45" s="53">
        <v>20.960847410764941</v>
      </c>
      <c r="M45" s="53">
        <v>20.353986420419393</v>
      </c>
      <c r="N45" s="53">
        <v>33.043768943769891</v>
      </c>
      <c r="O45" s="53">
        <v>27.483540861981421</v>
      </c>
      <c r="P45" s="7"/>
    </row>
    <row r="46" spans="1:24">
      <c r="A46" s="3"/>
      <c r="B46" s="65"/>
      <c r="C46" s="45" t="s">
        <v>35</v>
      </c>
      <c r="D46" s="53">
        <v>1.4840842189992292</v>
      </c>
      <c r="E46" s="53">
        <v>0.71731652169081506</v>
      </c>
      <c r="F46" s="53">
        <v>0.7425008439647437</v>
      </c>
      <c r="G46" s="53">
        <v>0.90924158628209095</v>
      </c>
      <c r="H46" s="53">
        <v>1.2680472905757973</v>
      </c>
      <c r="I46" s="53">
        <v>1.4976476302496804</v>
      </c>
      <c r="J46" s="53">
        <v>1.552062918428841</v>
      </c>
      <c r="K46" s="53">
        <v>1.6882380211971959</v>
      </c>
      <c r="L46" s="53">
        <v>1.8060395481209095</v>
      </c>
      <c r="M46" s="53">
        <v>1.6104019794277968</v>
      </c>
      <c r="N46" s="53">
        <v>0</v>
      </c>
      <c r="O46" s="53">
        <v>1.2637081050160168</v>
      </c>
    </row>
    <row r="47" spans="1:24">
      <c r="A47" s="3"/>
      <c r="B47" s="65"/>
      <c r="C47" s="45" t="s">
        <v>0</v>
      </c>
      <c r="D47" s="53">
        <v>4.3297031858524599</v>
      </c>
      <c r="E47" s="53">
        <v>2.8680924112240529</v>
      </c>
      <c r="F47" s="53">
        <v>3.8424578600352604</v>
      </c>
      <c r="G47" s="53">
        <v>3.0522473952236249</v>
      </c>
      <c r="H47" s="53">
        <v>2.6701746775863056</v>
      </c>
      <c r="I47" s="53">
        <v>2.7979359585850228</v>
      </c>
      <c r="J47" s="53">
        <v>2.5235157880449188</v>
      </c>
      <c r="K47" s="53">
        <v>3.1059183457537598</v>
      </c>
      <c r="L47" s="53">
        <v>3.7886302433666676</v>
      </c>
      <c r="M47" s="53">
        <v>5.883579659478988</v>
      </c>
      <c r="N47" s="53">
        <v>2.4861200385718676</v>
      </c>
      <c r="O47" s="53">
        <v>3.0419091426352236</v>
      </c>
    </row>
    <row r="48" spans="1:24" ht="13">
      <c r="B48" s="18" t="s">
        <v>36</v>
      </c>
      <c r="C48" s="19"/>
      <c r="D48" s="54">
        <v>100.00000000000003</v>
      </c>
      <c r="E48" s="54">
        <v>100.00000000000003</v>
      </c>
      <c r="F48" s="54">
        <v>100</v>
      </c>
      <c r="G48" s="54">
        <v>100.00000000000003</v>
      </c>
      <c r="H48" s="54">
        <v>100</v>
      </c>
      <c r="I48" s="54">
        <v>100.00000000000004</v>
      </c>
      <c r="J48" s="54">
        <v>99.999999999999972</v>
      </c>
      <c r="K48" s="54">
        <v>99.999999999999972</v>
      </c>
      <c r="L48" s="54">
        <v>99.999999999999986</v>
      </c>
      <c r="M48" s="54">
        <v>99.999999999999972</v>
      </c>
      <c r="N48" s="54">
        <v>99.999999999999972</v>
      </c>
      <c r="O48" s="54">
        <v>100.00000000000001</v>
      </c>
    </row>
    <row r="49" spans="1:15">
      <c r="E49" s="21"/>
      <c r="F49" s="21"/>
      <c r="G49" s="21"/>
      <c r="H49" s="21"/>
      <c r="I49" s="21"/>
      <c r="J49" s="21"/>
    </row>
    <row r="50" spans="1:15">
      <c r="A50" s="3"/>
      <c r="B50" s="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</row>
    <row r="51" spans="1:15">
      <c r="A51" s="3"/>
      <c r="B51" s="3"/>
      <c r="E51" s="21"/>
      <c r="F51" s="21"/>
      <c r="G51" s="21"/>
      <c r="H51" s="21"/>
      <c r="I51" s="21"/>
      <c r="J51" s="21"/>
    </row>
    <row r="52" spans="1:15">
      <c r="A52" s="3"/>
      <c r="B52" s="3"/>
      <c r="E52" s="21"/>
      <c r="F52" s="21"/>
      <c r="G52" s="21"/>
      <c r="H52" s="21"/>
      <c r="I52" s="21"/>
      <c r="J52" s="21"/>
    </row>
    <row r="53" spans="1:15">
      <c r="A53" s="3"/>
      <c r="B53" s="3"/>
      <c r="E53" s="21"/>
      <c r="F53" s="21"/>
      <c r="G53" s="21"/>
      <c r="H53" s="21"/>
      <c r="I53" s="21"/>
      <c r="J53" s="21"/>
    </row>
    <row r="54" spans="1:15">
      <c r="A54" s="3"/>
      <c r="B54" s="3"/>
      <c r="E54" s="21"/>
      <c r="F54" s="21"/>
      <c r="G54" s="21"/>
      <c r="H54" s="21"/>
      <c r="I54" s="21"/>
      <c r="J54" s="21"/>
    </row>
    <row r="55" spans="1:15">
      <c r="A55" s="3"/>
      <c r="B55" s="3"/>
      <c r="E55" s="21"/>
      <c r="F55" s="21"/>
      <c r="G55" s="21"/>
      <c r="H55" s="21"/>
      <c r="I55" s="21"/>
      <c r="J55" s="21"/>
    </row>
    <row r="56" spans="1:15">
      <c r="A56" s="3"/>
      <c r="B56" s="3"/>
      <c r="E56" s="21"/>
      <c r="F56" s="21"/>
      <c r="G56" s="21"/>
      <c r="H56" s="21"/>
      <c r="I56" s="21"/>
      <c r="J56" s="21"/>
    </row>
    <row r="57" spans="1:15">
      <c r="A57" s="3"/>
      <c r="B57" s="3"/>
      <c r="E57" s="21"/>
      <c r="F57" s="21"/>
      <c r="G57" s="21"/>
      <c r="H57" s="21"/>
      <c r="I57" s="21"/>
      <c r="J57" s="21"/>
    </row>
    <row r="58" spans="1:15">
      <c r="A58" s="3"/>
      <c r="B58" s="3"/>
      <c r="E58" s="21"/>
      <c r="F58" s="21"/>
      <c r="G58" s="21"/>
      <c r="H58" s="21"/>
      <c r="I58" s="21"/>
      <c r="J58" s="21"/>
    </row>
    <row r="59" spans="1:15">
      <c r="A59" s="3"/>
      <c r="B59" s="3"/>
      <c r="E59" s="21"/>
      <c r="F59" s="21"/>
      <c r="G59" s="21"/>
      <c r="H59" s="21"/>
      <c r="I59" s="21"/>
      <c r="J59" s="21"/>
    </row>
    <row r="60" spans="1:15">
      <c r="A60" s="3"/>
      <c r="B60" s="3"/>
      <c r="E60" s="21"/>
      <c r="F60" s="21"/>
      <c r="G60" s="21"/>
      <c r="H60" s="21"/>
      <c r="I60" s="21"/>
      <c r="J60" s="21"/>
    </row>
    <row r="61" spans="1:15">
      <c r="A61" s="3"/>
      <c r="B61" s="3"/>
      <c r="E61" s="21"/>
      <c r="F61" s="21"/>
      <c r="G61" s="21"/>
      <c r="H61" s="21"/>
      <c r="I61" s="21"/>
      <c r="J61" s="21"/>
    </row>
    <row r="62" spans="1:15">
      <c r="A62" s="3"/>
      <c r="B62" s="3"/>
      <c r="E62" s="21"/>
      <c r="F62" s="21"/>
      <c r="G62" s="21"/>
      <c r="H62" s="21"/>
      <c r="I62" s="21"/>
      <c r="J62" s="21"/>
    </row>
    <row r="63" spans="1:15">
      <c r="A63" s="3"/>
      <c r="B63" s="3"/>
      <c r="E63" s="21"/>
      <c r="F63" s="21"/>
      <c r="G63" s="21"/>
      <c r="H63" s="21"/>
      <c r="I63" s="21"/>
      <c r="J63" s="21"/>
    </row>
    <row r="64" spans="1:15">
      <c r="A64" s="3"/>
      <c r="B64" s="3"/>
      <c r="E64" s="21"/>
      <c r="F64" s="21"/>
      <c r="G64" s="21"/>
      <c r="H64" s="21"/>
      <c r="I64" s="21"/>
      <c r="J64" s="21"/>
    </row>
    <row r="65" spans="1:10">
      <c r="A65" s="3"/>
      <c r="B65" s="3"/>
      <c r="E65" s="21"/>
      <c r="F65" s="21"/>
      <c r="G65" s="21"/>
      <c r="H65" s="21"/>
      <c r="I65" s="21"/>
      <c r="J65" s="21"/>
    </row>
    <row r="66" spans="1:10">
      <c r="A66" s="3"/>
      <c r="B66" s="3"/>
      <c r="E66" s="21"/>
      <c r="F66" s="21"/>
      <c r="G66" s="21"/>
      <c r="H66" s="21"/>
      <c r="I66" s="21"/>
      <c r="J66" s="21"/>
    </row>
    <row r="67" spans="1:10">
      <c r="A67" s="3"/>
      <c r="B67" s="3"/>
      <c r="E67" s="21"/>
      <c r="F67" s="21"/>
      <c r="G67" s="21"/>
      <c r="H67" s="21"/>
      <c r="I67" s="21"/>
      <c r="J67" s="21"/>
    </row>
    <row r="68" spans="1:10">
      <c r="A68" s="3"/>
      <c r="B68" s="3"/>
      <c r="E68" s="21"/>
      <c r="F68" s="21"/>
      <c r="G68" s="21"/>
      <c r="H68" s="21"/>
      <c r="I68" s="21"/>
      <c r="J68" s="21"/>
    </row>
    <row r="69" spans="1:10">
      <c r="A69" s="3"/>
      <c r="B69" s="3"/>
      <c r="E69" s="21"/>
      <c r="F69" s="21"/>
      <c r="G69" s="21"/>
      <c r="H69" s="21"/>
      <c r="I69" s="21"/>
      <c r="J69" s="21"/>
    </row>
    <row r="70" spans="1:10">
      <c r="A70" s="3"/>
      <c r="B70" s="3"/>
      <c r="E70" s="21"/>
      <c r="F70" s="21"/>
      <c r="G70" s="21"/>
      <c r="H70" s="21"/>
      <c r="I70" s="21"/>
      <c r="J70" s="21"/>
    </row>
    <row r="71" spans="1:10">
      <c r="A71" s="3"/>
      <c r="B71" s="3"/>
      <c r="E71" s="21"/>
      <c r="F71" s="21"/>
      <c r="G71" s="21"/>
      <c r="H71" s="21"/>
      <c r="I71" s="21"/>
      <c r="J71" s="21"/>
    </row>
    <row r="72" spans="1:10">
      <c r="A72" s="3"/>
      <c r="B72" s="3"/>
      <c r="E72" s="21"/>
      <c r="F72" s="21"/>
      <c r="G72" s="21"/>
      <c r="H72" s="21"/>
      <c r="I72" s="21"/>
      <c r="J72" s="21"/>
    </row>
    <row r="73" spans="1:10">
      <c r="A73" s="3"/>
      <c r="B73" s="3"/>
      <c r="E73" s="21"/>
      <c r="F73" s="21"/>
      <c r="G73" s="21"/>
      <c r="H73" s="21"/>
      <c r="I73" s="21"/>
      <c r="J73" s="21"/>
    </row>
    <row r="74" spans="1:10">
      <c r="A74" s="3"/>
      <c r="B74" s="3"/>
      <c r="E74" s="21"/>
      <c r="F74" s="21"/>
      <c r="G74" s="21"/>
      <c r="H74" s="21"/>
      <c r="I74" s="21"/>
      <c r="J74" s="21"/>
    </row>
    <row r="75" spans="1:10">
      <c r="A75" s="3"/>
      <c r="B75" s="3"/>
      <c r="E75" s="21"/>
      <c r="F75" s="21"/>
      <c r="G75" s="21"/>
      <c r="H75" s="21"/>
      <c r="I75" s="21"/>
      <c r="J75" s="21"/>
    </row>
    <row r="76" spans="1:10">
      <c r="A76" s="3"/>
      <c r="B76" s="3"/>
      <c r="E76" s="21"/>
      <c r="F76" s="21"/>
      <c r="G76" s="21"/>
      <c r="H76" s="21"/>
      <c r="I76" s="21"/>
      <c r="J76" s="21"/>
    </row>
    <row r="77" spans="1:10">
      <c r="A77" s="3"/>
      <c r="B77" s="3"/>
      <c r="E77" s="21"/>
      <c r="F77" s="21"/>
      <c r="G77" s="21"/>
      <c r="H77" s="21"/>
      <c r="I77" s="21"/>
      <c r="J77" s="21"/>
    </row>
    <row r="78" spans="1:10">
      <c r="A78" s="3"/>
      <c r="B78" s="3"/>
      <c r="E78" s="21"/>
      <c r="F78" s="21"/>
      <c r="G78" s="21"/>
      <c r="H78" s="21"/>
      <c r="I78" s="21"/>
      <c r="J78" s="21"/>
    </row>
    <row r="79" spans="1:10">
      <c r="A79" s="3"/>
      <c r="B79" s="3"/>
      <c r="E79" s="21"/>
      <c r="F79" s="21"/>
      <c r="G79" s="21"/>
      <c r="H79" s="21"/>
      <c r="I79" s="21"/>
      <c r="J79" s="21"/>
    </row>
    <row r="80" spans="1:10">
      <c r="A80" s="3"/>
      <c r="B80" s="3"/>
      <c r="E80" s="21"/>
      <c r="F80" s="21"/>
      <c r="G80" s="21"/>
      <c r="H80" s="21"/>
      <c r="I80" s="21"/>
      <c r="J80" s="21"/>
    </row>
    <row r="81" spans="1:10">
      <c r="A81" s="3"/>
      <c r="B81" s="3"/>
      <c r="E81" s="21"/>
      <c r="F81" s="21"/>
      <c r="G81" s="21"/>
      <c r="H81" s="21"/>
      <c r="I81" s="21"/>
      <c r="J81" s="21"/>
    </row>
    <row r="82" spans="1:10">
      <c r="A82" s="3"/>
      <c r="B82" s="3"/>
      <c r="E82" s="21"/>
      <c r="F82" s="21"/>
      <c r="G82" s="21"/>
      <c r="H82" s="21"/>
      <c r="I82" s="21"/>
      <c r="J82" s="21"/>
    </row>
    <row r="83" spans="1:10">
      <c r="A83" s="3"/>
      <c r="B83" s="3"/>
      <c r="E83" s="21"/>
      <c r="F83" s="21"/>
      <c r="G83" s="21"/>
      <c r="H83" s="21"/>
      <c r="I83" s="21"/>
      <c r="J83" s="21"/>
    </row>
    <row r="84" spans="1:10">
      <c r="A84" s="3"/>
      <c r="B84" s="3"/>
      <c r="E84" s="21"/>
      <c r="F84" s="21"/>
      <c r="G84" s="21"/>
      <c r="H84" s="21"/>
      <c r="I84" s="21"/>
      <c r="J84" s="21"/>
    </row>
    <row r="85" spans="1:10">
      <c r="A85" s="3"/>
      <c r="B85" s="3"/>
      <c r="E85" s="21"/>
      <c r="F85" s="21"/>
      <c r="G85" s="21"/>
      <c r="H85" s="21"/>
      <c r="I85" s="21"/>
      <c r="J85" s="21"/>
    </row>
    <row r="86" spans="1:10">
      <c r="A86" s="3"/>
      <c r="B86" s="3"/>
      <c r="E86" s="21"/>
      <c r="F86" s="21"/>
      <c r="G86" s="21"/>
      <c r="H86" s="21"/>
      <c r="I86" s="21"/>
      <c r="J86" s="21"/>
    </row>
    <row r="87" spans="1:10">
      <c r="A87" s="3"/>
      <c r="B87" s="3"/>
      <c r="E87" s="21"/>
      <c r="F87" s="21"/>
      <c r="G87" s="21"/>
      <c r="H87" s="21"/>
      <c r="I87" s="21"/>
      <c r="J87" s="21"/>
    </row>
    <row r="88" spans="1:10">
      <c r="A88" s="3"/>
      <c r="B88" s="3"/>
      <c r="E88" s="21"/>
      <c r="F88" s="21"/>
      <c r="G88" s="21"/>
      <c r="H88" s="21"/>
      <c r="I88" s="21"/>
      <c r="J88" s="21"/>
    </row>
    <row r="89" spans="1:10">
      <c r="A89" s="3"/>
      <c r="B89" s="3"/>
      <c r="E89" s="21"/>
      <c r="F89" s="21"/>
      <c r="G89" s="21"/>
      <c r="H89" s="21"/>
      <c r="I89" s="21"/>
      <c r="J89" s="21"/>
    </row>
    <row r="90" spans="1:10">
      <c r="A90" s="3"/>
      <c r="B90" s="3"/>
      <c r="E90" s="21"/>
      <c r="F90" s="21"/>
      <c r="G90" s="21"/>
      <c r="H90" s="21"/>
      <c r="I90" s="21"/>
      <c r="J90" s="21"/>
    </row>
    <row r="91" spans="1:10">
      <c r="A91" s="3"/>
      <c r="B91" s="3"/>
      <c r="E91" s="21"/>
      <c r="F91" s="21"/>
      <c r="G91" s="21"/>
      <c r="H91" s="21"/>
      <c r="I91" s="21"/>
      <c r="J91" s="21"/>
    </row>
    <row r="92" spans="1:10">
      <c r="A92" s="3"/>
      <c r="B92" s="3"/>
      <c r="E92" s="21"/>
      <c r="F92" s="21"/>
      <c r="G92" s="21"/>
      <c r="H92" s="21"/>
      <c r="I92" s="21"/>
      <c r="J92" s="21"/>
    </row>
    <row r="93" spans="1:10">
      <c r="A93" s="3"/>
      <c r="B93" s="3"/>
      <c r="E93" s="21"/>
      <c r="F93" s="21"/>
      <c r="G93" s="21"/>
      <c r="H93" s="21"/>
      <c r="I93" s="21"/>
      <c r="J93" s="21"/>
    </row>
    <row r="94" spans="1:10">
      <c r="A94" s="3"/>
      <c r="B94" s="3"/>
      <c r="E94" s="21"/>
      <c r="F94" s="21"/>
      <c r="G94" s="21"/>
      <c r="H94" s="21"/>
      <c r="I94" s="21"/>
      <c r="J94" s="21"/>
    </row>
    <row r="95" spans="1:10">
      <c r="A95" s="3"/>
      <c r="B95" s="3"/>
      <c r="E95" s="21"/>
      <c r="F95" s="21"/>
      <c r="G95" s="21"/>
      <c r="H95" s="21"/>
      <c r="I95" s="21"/>
      <c r="J95" s="21"/>
    </row>
    <row r="96" spans="1:10">
      <c r="A96" s="3"/>
      <c r="B96" s="3"/>
      <c r="E96" s="21"/>
      <c r="F96" s="21"/>
      <c r="G96" s="21"/>
      <c r="H96" s="21"/>
      <c r="I96" s="21"/>
      <c r="J96" s="21"/>
    </row>
    <row r="97" spans="1:10">
      <c r="A97" s="3"/>
      <c r="B97" s="3"/>
      <c r="E97" s="21"/>
      <c r="F97" s="21"/>
      <c r="G97" s="21"/>
      <c r="H97" s="21"/>
      <c r="I97" s="21"/>
      <c r="J97" s="21"/>
    </row>
    <row r="98" spans="1:10">
      <c r="A98" s="3"/>
      <c r="B98" s="3"/>
      <c r="E98" s="21"/>
      <c r="F98" s="21"/>
      <c r="G98" s="21"/>
      <c r="H98" s="21"/>
      <c r="I98" s="21"/>
      <c r="J98" s="21"/>
    </row>
    <row r="99" spans="1:10">
      <c r="A99" s="3"/>
      <c r="B99" s="3"/>
      <c r="E99" s="21"/>
      <c r="F99" s="21"/>
      <c r="G99" s="21"/>
      <c r="H99" s="21"/>
      <c r="I99" s="21"/>
      <c r="J99" s="21"/>
    </row>
    <row r="100" spans="1:10">
      <c r="A100" s="3"/>
      <c r="B100" s="3"/>
      <c r="E100" s="21"/>
      <c r="F100" s="21"/>
      <c r="G100" s="21"/>
      <c r="H100" s="21"/>
      <c r="I100" s="21"/>
      <c r="J100" s="21"/>
    </row>
    <row r="101" spans="1:10">
      <c r="A101" s="3"/>
      <c r="B101" s="3"/>
      <c r="E101" s="21"/>
      <c r="F101" s="21"/>
      <c r="G101" s="21"/>
      <c r="H101" s="21"/>
      <c r="I101" s="21"/>
      <c r="J101" s="21"/>
    </row>
    <row r="102" spans="1:10">
      <c r="A102" s="3"/>
      <c r="B102" s="3"/>
      <c r="E102" s="21"/>
      <c r="F102" s="21"/>
      <c r="G102" s="21"/>
      <c r="H102" s="21"/>
      <c r="I102" s="21"/>
      <c r="J102" s="21"/>
    </row>
    <row r="103" spans="1:10">
      <c r="A103" s="3"/>
      <c r="B103" s="3"/>
      <c r="E103" s="21"/>
      <c r="F103" s="21"/>
      <c r="G103" s="21"/>
      <c r="H103" s="21"/>
      <c r="I103" s="21"/>
      <c r="J103" s="21"/>
    </row>
    <row r="104" spans="1:10">
      <c r="A104" s="3"/>
      <c r="B104" s="3"/>
      <c r="E104" s="21"/>
      <c r="F104" s="21"/>
      <c r="G104" s="21"/>
      <c r="H104" s="21"/>
      <c r="I104" s="21"/>
      <c r="J104" s="21"/>
    </row>
  </sheetData>
  <sortState ref="C9:I30">
    <sortCondition ref="C9:C30"/>
  </sortState>
  <mergeCells count="4">
    <mergeCell ref="B36:B47"/>
    <mergeCell ref="B9:B32"/>
    <mergeCell ref="B5:C5"/>
    <mergeCell ref="B2:N2"/>
  </mergeCells>
  <phoneticPr fontId="5" type="noConversion"/>
  <conditionalFormatting sqref="P19:P45 N19:O47 N6:P18 C6:C47 I6:M47">
    <cfRule type="cellIs" dxfId="71" priority="10" stopIfTrue="1" operator="equal">
      <formula>0</formula>
    </cfRule>
  </conditionalFormatting>
  <conditionalFormatting sqref="N42:O44">
    <cfRule type="cellIs" dxfId="70" priority="8" stopIfTrue="1" operator="equal">
      <formula>0</formula>
    </cfRule>
  </conditionalFormatting>
  <conditionalFormatting sqref="N45:O47">
    <cfRule type="cellIs" dxfId="69" priority="7" stopIfTrue="1" operator="equal">
      <formula>0</formula>
    </cfRule>
  </conditionalFormatting>
  <conditionalFormatting sqref="E6:H47">
    <cfRule type="cellIs" dxfId="68" priority="2" stopIfTrue="1" operator="equal">
      <formula>0</formula>
    </cfRule>
  </conditionalFormatting>
  <conditionalFormatting sqref="D6:D48 E48:O48">
    <cfRule type="cellIs" dxfId="67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2:Q92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4609375" style="2" customWidth="1"/>
    <col min="3" max="3" width="26.765625" style="3" bestFit="1" customWidth="1"/>
    <col min="4" max="4" width="8" style="3" bestFit="1" customWidth="1"/>
    <col min="5" max="5" width="7.765625" style="3" bestFit="1" customWidth="1"/>
    <col min="6" max="7" width="8" style="3" bestFit="1" customWidth="1"/>
    <col min="8" max="8" width="7.765625" style="3" bestFit="1" customWidth="1"/>
    <col min="9" max="9" width="8" style="3" bestFit="1" customWidth="1"/>
    <col min="10" max="10" width="8.15234375" style="3" customWidth="1"/>
    <col min="11" max="11" width="8" style="3" bestFit="1" customWidth="1"/>
    <col min="12" max="12" width="7.84375" style="3" bestFit="1" customWidth="1"/>
    <col min="13" max="13" width="8" style="3" bestFit="1" customWidth="1"/>
    <col min="14" max="14" width="10.61328125" style="3" customWidth="1"/>
    <col min="15" max="16" width="10" style="3"/>
    <col min="17" max="19" width="11.15234375" style="3" bestFit="1" customWidth="1"/>
    <col min="20" max="16384" width="10" style="3"/>
  </cols>
  <sheetData>
    <row r="2" spans="1:17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7" s="23" customFormat="1" ht="13">
      <c r="A3" s="22"/>
      <c r="B3" s="34" t="s">
        <v>89</v>
      </c>
    </row>
    <row r="4" spans="1:17" s="23" customFormat="1">
      <c r="A4" s="22"/>
      <c r="B4" s="24"/>
    </row>
    <row r="5" spans="1:17" s="9" customFormat="1" ht="90" customHeight="1" thickBot="1">
      <c r="A5" s="8"/>
      <c r="B5" s="81" t="s">
        <v>81</v>
      </c>
      <c r="C5" s="82"/>
      <c r="D5" s="27" t="s">
        <v>37</v>
      </c>
      <c r="E5" s="27" t="s">
        <v>70</v>
      </c>
      <c r="F5" s="28" t="s">
        <v>38</v>
      </c>
      <c r="G5" s="27" t="s">
        <v>39</v>
      </c>
      <c r="H5" s="27" t="s">
        <v>40</v>
      </c>
      <c r="I5" s="27" t="s">
        <v>47</v>
      </c>
      <c r="J5" s="27" t="s">
        <v>41</v>
      </c>
      <c r="K5" s="27" t="s">
        <v>49</v>
      </c>
      <c r="L5" s="27" t="s">
        <v>57</v>
      </c>
      <c r="M5" s="28" t="s">
        <v>51</v>
      </c>
      <c r="N5" s="14" t="s">
        <v>81</v>
      </c>
    </row>
    <row r="6" spans="1:17" ht="26.5" thickBot="1">
      <c r="B6" s="4" t="s">
        <v>2</v>
      </c>
      <c r="C6" s="45" t="s">
        <v>2</v>
      </c>
      <c r="D6" s="52">
        <v>11.819092180630269</v>
      </c>
      <c r="E6" s="52">
        <v>5.3399897322031906</v>
      </c>
      <c r="F6" s="52">
        <v>12.948185551747212</v>
      </c>
      <c r="G6" s="52">
        <v>10.587297120006729</v>
      </c>
      <c r="H6" s="52">
        <v>4.2718135548733631</v>
      </c>
      <c r="I6" s="52">
        <v>8.3084015461276195</v>
      </c>
      <c r="J6" s="52">
        <v>5.1067488609966061</v>
      </c>
      <c r="K6" s="52">
        <v>2.7105358905144401</v>
      </c>
      <c r="L6" s="52">
        <v>6.1280202070224821</v>
      </c>
      <c r="M6" s="52">
        <v>4.9693134234153007</v>
      </c>
      <c r="N6" s="52">
        <v>7.273936856926027</v>
      </c>
      <c r="O6" s="42"/>
      <c r="P6" s="21"/>
      <c r="Q6" s="63"/>
    </row>
    <row r="7" spans="1:17" ht="26.5" thickBot="1">
      <c r="B7" s="4" t="s">
        <v>3</v>
      </c>
      <c r="C7" s="45" t="s">
        <v>3</v>
      </c>
      <c r="D7" s="52">
        <v>15.508502148126166</v>
      </c>
      <c r="E7" s="52">
        <v>26.410559940152247</v>
      </c>
      <c r="F7" s="52">
        <v>18.387293506442219</v>
      </c>
      <c r="G7" s="52">
        <v>5.5066846127369384</v>
      </c>
      <c r="H7" s="52">
        <v>24.983849017553922</v>
      </c>
      <c r="I7" s="52">
        <v>14.334366128899608</v>
      </c>
      <c r="J7" s="52">
        <v>19.6929418905072</v>
      </c>
      <c r="K7" s="52">
        <v>22.61379313133024</v>
      </c>
      <c r="L7" s="52">
        <v>24.45806958645333</v>
      </c>
      <c r="M7" s="52">
        <v>25.165676288117929</v>
      </c>
      <c r="N7" s="52">
        <v>22.39137317260678</v>
      </c>
      <c r="O7" s="42"/>
      <c r="P7" s="21"/>
      <c r="Q7" s="63"/>
    </row>
    <row r="8" spans="1:17" ht="13.5" thickBot="1">
      <c r="B8" s="6" t="s">
        <v>86</v>
      </c>
      <c r="C8" s="46" t="s">
        <v>86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1.6882188279243968</v>
      </c>
      <c r="N8" s="52">
        <v>0.16475068457364672</v>
      </c>
      <c r="O8" s="42"/>
      <c r="P8" s="21"/>
      <c r="Q8" s="63"/>
    </row>
    <row r="9" spans="1:17">
      <c r="B9" s="66" t="s">
        <v>4</v>
      </c>
      <c r="C9" s="41" t="s">
        <v>83</v>
      </c>
      <c r="D9" s="52">
        <v>0</v>
      </c>
      <c r="E9" s="52">
        <v>0.19681715171451244</v>
      </c>
      <c r="F9" s="52">
        <v>0.12459008831939293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8.6489916787072227E-2</v>
      </c>
      <c r="O9" s="42"/>
      <c r="P9" s="21"/>
      <c r="Q9" s="63"/>
    </row>
    <row r="10" spans="1:17">
      <c r="B10" s="67"/>
      <c r="C10" s="41" t="s">
        <v>5</v>
      </c>
      <c r="D10" s="52">
        <v>0</v>
      </c>
      <c r="E10" s="52">
        <v>0.40714310121320646</v>
      </c>
      <c r="F10" s="52">
        <v>1.9755856510220084</v>
      </c>
      <c r="G10" s="52">
        <v>0</v>
      </c>
      <c r="H10" s="52">
        <v>1.6817684153262025</v>
      </c>
      <c r="I10" s="52">
        <v>0.53801063701857488</v>
      </c>
      <c r="J10" s="52">
        <v>0.28292014209235722</v>
      </c>
      <c r="K10" s="52">
        <v>0.62464184378527698</v>
      </c>
      <c r="L10" s="52">
        <v>1.1145751553845946</v>
      </c>
      <c r="M10" s="52">
        <v>0.15668924008820972</v>
      </c>
      <c r="N10" s="52">
        <v>0.8251101687857938</v>
      </c>
      <c r="O10" s="42"/>
      <c r="P10" s="21"/>
      <c r="Q10" s="63"/>
    </row>
    <row r="11" spans="1:17">
      <c r="B11" s="67"/>
      <c r="C11" s="41" t="s">
        <v>6</v>
      </c>
      <c r="D11" s="52">
        <v>0</v>
      </c>
      <c r="E11" s="52">
        <v>0.37616074248927006</v>
      </c>
      <c r="F11" s="52">
        <v>1.1334637185844838</v>
      </c>
      <c r="G11" s="52">
        <v>0</v>
      </c>
      <c r="H11" s="52">
        <v>0</v>
      </c>
      <c r="I11" s="52">
        <v>0.26535961279563575</v>
      </c>
      <c r="J11" s="52">
        <v>0.15893600391179186</v>
      </c>
      <c r="K11" s="52">
        <v>0</v>
      </c>
      <c r="L11" s="52">
        <v>0.29314367800057511</v>
      </c>
      <c r="M11" s="52">
        <v>5.1426148287031945E-2</v>
      </c>
      <c r="N11" s="52">
        <v>0.40934581968512446</v>
      </c>
      <c r="O11" s="42"/>
      <c r="P11" s="21"/>
      <c r="Q11" s="63"/>
    </row>
    <row r="12" spans="1:17">
      <c r="B12" s="67"/>
      <c r="C12" s="41" t="s">
        <v>7</v>
      </c>
      <c r="D12" s="52">
        <v>0.23376409487978356</v>
      </c>
      <c r="E12" s="52">
        <v>1.1747426954002165</v>
      </c>
      <c r="F12" s="52">
        <v>0</v>
      </c>
      <c r="G12" s="52">
        <v>0</v>
      </c>
      <c r="H12" s="52">
        <v>0</v>
      </c>
      <c r="I12" s="52">
        <v>1.1486712747845036</v>
      </c>
      <c r="J12" s="52">
        <v>0.23186667012040385</v>
      </c>
      <c r="K12" s="52">
        <v>1.7412216112447425</v>
      </c>
      <c r="L12" s="52">
        <v>0.15141949697607651</v>
      </c>
      <c r="M12" s="52">
        <v>0.76257817701666286</v>
      </c>
      <c r="N12" s="52">
        <v>0.69211871421317794</v>
      </c>
      <c r="O12" s="42"/>
      <c r="P12" s="21"/>
      <c r="Q12" s="63"/>
    </row>
    <row r="13" spans="1:17">
      <c r="B13" s="67"/>
      <c r="C13" s="41" t="s">
        <v>8</v>
      </c>
      <c r="D13" s="52">
        <v>0.18784352759313241</v>
      </c>
      <c r="E13" s="52">
        <v>0.7906773612042497</v>
      </c>
      <c r="F13" s="52">
        <v>0.72486015540411997</v>
      </c>
      <c r="G13" s="52">
        <v>0.78107091298540055</v>
      </c>
      <c r="H13" s="52">
        <v>0.50074405573030178</v>
      </c>
      <c r="I13" s="52">
        <v>2.7271754354887308</v>
      </c>
      <c r="J13" s="52">
        <v>3.6902066831828515</v>
      </c>
      <c r="K13" s="52">
        <v>1.3429808035938227</v>
      </c>
      <c r="L13" s="52">
        <v>0.47280335567604542</v>
      </c>
      <c r="M13" s="52">
        <v>0.57899747591383821</v>
      </c>
      <c r="N13" s="52">
        <v>0.89786028426576692</v>
      </c>
      <c r="O13" s="42"/>
      <c r="P13" s="21"/>
      <c r="Q13" s="63"/>
    </row>
    <row r="14" spans="1:17">
      <c r="B14" s="67"/>
      <c r="C14" s="41" t="s">
        <v>9</v>
      </c>
      <c r="D14" s="52">
        <v>0.30570221332560188</v>
      </c>
      <c r="E14" s="52">
        <v>0.29518906302817988</v>
      </c>
      <c r="F14" s="52">
        <v>0.85337167943346592</v>
      </c>
      <c r="G14" s="52">
        <v>0</v>
      </c>
      <c r="H14" s="52">
        <v>1.2001868378136293</v>
      </c>
      <c r="I14" s="52">
        <v>0.94764360596610997</v>
      </c>
      <c r="J14" s="52">
        <v>0.35216958390868208</v>
      </c>
      <c r="K14" s="52">
        <v>0.44179768227006788</v>
      </c>
      <c r="L14" s="52">
        <v>0.25193553069726926</v>
      </c>
      <c r="M14" s="52">
        <v>0.45580196925331595</v>
      </c>
      <c r="N14" s="52">
        <v>0.4940166977298997</v>
      </c>
      <c r="O14" s="42"/>
      <c r="P14" s="21"/>
      <c r="Q14" s="63"/>
    </row>
    <row r="15" spans="1:17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  <c r="P15" s="21"/>
      <c r="Q15" s="63"/>
    </row>
    <row r="16" spans="1:17">
      <c r="B16" s="67"/>
      <c r="C16" s="41" t="s">
        <v>11</v>
      </c>
      <c r="D16" s="52">
        <v>0</v>
      </c>
      <c r="E16" s="52">
        <v>1.3855401221993385E-2</v>
      </c>
      <c r="F16" s="52">
        <v>0.17033580910019686</v>
      </c>
      <c r="G16" s="52">
        <v>0</v>
      </c>
      <c r="H16" s="52">
        <v>0</v>
      </c>
      <c r="I16" s="52">
        <v>0.31780706505438033</v>
      </c>
      <c r="J16" s="52">
        <v>0</v>
      </c>
      <c r="K16" s="52">
        <v>0</v>
      </c>
      <c r="L16" s="52">
        <v>6.5324760572618434E-2</v>
      </c>
      <c r="M16" s="52">
        <v>8.8400106686288366E-2</v>
      </c>
      <c r="N16" s="52">
        <v>7.7139555565579401E-2</v>
      </c>
      <c r="O16" s="42"/>
      <c r="P16" s="21"/>
      <c r="Q16" s="63"/>
    </row>
    <row r="17" spans="2:17">
      <c r="B17" s="67"/>
      <c r="C17" s="41" t="s">
        <v>12</v>
      </c>
      <c r="D17" s="52">
        <v>2.1880737047126795</v>
      </c>
      <c r="E17" s="52">
        <v>7.3499589975752802E-2</v>
      </c>
      <c r="F17" s="52">
        <v>2.4052300358193479</v>
      </c>
      <c r="G17" s="52">
        <v>0</v>
      </c>
      <c r="H17" s="52">
        <v>0</v>
      </c>
      <c r="I17" s="52">
        <v>0.47266824602642621</v>
      </c>
      <c r="J17" s="52">
        <v>0.2031838768795616</v>
      </c>
      <c r="K17" s="52">
        <v>0.12840783594388058</v>
      </c>
      <c r="L17" s="52">
        <v>0.27904603240870168</v>
      </c>
      <c r="M17" s="52">
        <v>0.38798191630865264</v>
      </c>
      <c r="N17" s="52">
        <v>0.73615533537083067</v>
      </c>
      <c r="O17" s="42"/>
      <c r="P17" s="21"/>
      <c r="Q17" s="63"/>
    </row>
    <row r="18" spans="2:17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  <c r="P18" s="21"/>
      <c r="Q18" s="63"/>
    </row>
    <row r="19" spans="2:17">
      <c r="B19" s="67"/>
      <c r="C19" s="45" t="s">
        <v>87</v>
      </c>
      <c r="D19" s="52">
        <v>2.8843752302766692</v>
      </c>
      <c r="E19" s="52">
        <v>1.4199198703566471</v>
      </c>
      <c r="F19" s="52">
        <v>0.77970847794583131</v>
      </c>
      <c r="G19" s="52">
        <v>3.2696560971518132</v>
      </c>
      <c r="H19" s="52">
        <v>1.8096150643883393</v>
      </c>
      <c r="I19" s="52">
        <v>5.8082289181928672</v>
      </c>
      <c r="J19" s="52">
        <v>0.76879939276210552</v>
      </c>
      <c r="K19" s="52">
        <v>0.44337996860332879</v>
      </c>
      <c r="L19" s="52">
        <v>1.2832034264875118</v>
      </c>
      <c r="M19" s="52">
        <v>1.813187818281117</v>
      </c>
      <c r="N19" s="52">
        <v>1.6238628209129342</v>
      </c>
      <c r="O19" s="42"/>
      <c r="P19" s="21"/>
      <c r="Q19" s="63"/>
    </row>
    <row r="20" spans="2:17">
      <c r="B20" s="67"/>
      <c r="C20" s="41" t="s">
        <v>14</v>
      </c>
      <c r="D20" s="52">
        <v>0.30752279255950959</v>
      </c>
      <c r="E20" s="52">
        <v>9.7809687507117368E-2</v>
      </c>
      <c r="F20" s="52">
        <v>0</v>
      </c>
      <c r="G20" s="52">
        <v>0</v>
      </c>
      <c r="H20" s="52">
        <v>0</v>
      </c>
      <c r="I20" s="52">
        <v>0.14788749039651314</v>
      </c>
      <c r="J20" s="52">
        <v>5.6217443289689015E-2</v>
      </c>
      <c r="K20" s="52">
        <v>0.12294594609011843</v>
      </c>
      <c r="L20" s="52">
        <v>0.52963114514459231</v>
      </c>
      <c r="M20" s="52">
        <v>0.29225775840303592</v>
      </c>
      <c r="N20" s="52">
        <v>0.16913942865041137</v>
      </c>
      <c r="O20" s="42"/>
      <c r="P20" s="21"/>
      <c r="Q20" s="63"/>
    </row>
    <row r="21" spans="2:17">
      <c r="B21" s="67"/>
      <c r="C21" s="41" t="s">
        <v>88</v>
      </c>
      <c r="D21" s="52">
        <v>0</v>
      </c>
      <c r="E21" s="52">
        <v>3.1616308409336527</v>
      </c>
      <c r="F21" s="52">
        <v>0.52946351423646998</v>
      </c>
      <c r="G21" s="52">
        <v>4.4100025022531062</v>
      </c>
      <c r="H21" s="52">
        <v>0.49251942355529987</v>
      </c>
      <c r="I21" s="52">
        <v>0.77465546620614523</v>
      </c>
      <c r="J21" s="52">
        <v>1.6873097137996829</v>
      </c>
      <c r="K21" s="52">
        <v>3.7402928682714609E-2</v>
      </c>
      <c r="L21" s="52">
        <v>3.5241405791933218</v>
      </c>
      <c r="M21" s="52">
        <v>2.5529424699431664</v>
      </c>
      <c r="N21" s="52">
        <v>1.9770139957575608</v>
      </c>
      <c r="O21" s="42"/>
      <c r="P21" s="21"/>
      <c r="Q21" s="63"/>
    </row>
    <row r="22" spans="2:17">
      <c r="B22" s="67"/>
      <c r="C22" s="41" t="s">
        <v>15</v>
      </c>
      <c r="D22" s="52">
        <v>0.62352184359393137</v>
      </c>
      <c r="E22" s="52">
        <v>0.24351352791832395</v>
      </c>
      <c r="F22" s="52">
        <v>0.43643065206857518</v>
      </c>
      <c r="G22" s="52">
        <v>0</v>
      </c>
      <c r="H22" s="52">
        <v>0</v>
      </c>
      <c r="I22" s="52">
        <v>0.28638830961547285</v>
      </c>
      <c r="J22" s="52">
        <v>0.30795870059239555</v>
      </c>
      <c r="K22" s="52">
        <v>0.15095221140422166</v>
      </c>
      <c r="L22" s="52">
        <v>0.269681164357224</v>
      </c>
      <c r="M22" s="52">
        <v>0.1557367810940371</v>
      </c>
      <c r="N22" s="52">
        <v>0.28448372179063119</v>
      </c>
      <c r="O22" s="42"/>
      <c r="P22" s="21"/>
      <c r="Q22" s="63"/>
    </row>
    <row r="23" spans="2:17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  <c r="P23" s="21"/>
      <c r="Q23" s="63"/>
    </row>
    <row r="24" spans="2:17">
      <c r="B24" s="67"/>
      <c r="C24" s="41" t="s">
        <v>16</v>
      </c>
      <c r="D24" s="52">
        <v>4.7474597761571768</v>
      </c>
      <c r="E24" s="52">
        <v>3.2364862354207595</v>
      </c>
      <c r="F24" s="52">
        <v>9.1145661674176015</v>
      </c>
      <c r="G24" s="52">
        <v>6.7600002790827505</v>
      </c>
      <c r="H24" s="52">
        <v>5.0524942820899712</v>
      </c>
      <c r="I24" s="52">
        <v>7.5267085127030926</v>
      </c>
      <c r="J24" s="52">
        <v>3.3315929853162078</v>
      </c>
      <c r="K24" s="52">
        <v>0.7102567588901525</v>
      </c>
      <c r="L24" s="52">
        <v>3.9234532475945807</v>
      </c>
      <c r="M24" s="52">
        <v>1.6714601795134243</v>
      </c>
      <c r="N24" s="52">
        <v>4.6019694472817845</v>
      </c>
      <c r="O24" s="42"/>
      <c r="P24" s="21"/>
      <c r="Q24" s="63"/>
    </row>
    <row r="25" spans="2:17">
      <c r="B25" s="67"/>
      <c r="C25" s="41" t="s">
        <v>50</v>
      </c>
      <c r="D25" s="52">
        <v>0.33574009897130808</v>
      </c>
      <c r="E25" s="52">
        <v>4.9898583365708647E-2</v>
      </c>
      <c r="F25" s="52">
        <v>0.68039529514621266</v>
      </c>
      <c r="G25" s="52">
        <v>0</v>
      </c>
      <c r="H25" s="52">
        <v>0.49868666795514166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0.18175439971615728</v>
      </c>
      <c r="O25" s="42"/>
      <c r="P25" s="21"/>
      <c r="Q25" s="63"/>
    </row>
    <row r="26" spans="2:17">
      <c r="B26" s="67"/>
      <c r="C26" s="41" t="s">
        <v>17</v>
      </c>
      <c r="D26" s="52">
        <v>0.27173452785068919</v>
      </c>
      <c r="E26" s="52">
        <v>0.16744951410108128</v>
      </c>
      <c r="F26" s="52">
        <v>1.6016467336905764</v>
      </c>
      <c r="G26" s="52">
        <v>0</v>
      </c>
      <c r="H26" s="52">
        <v>0.3495153317075943</v>
      </c>
      <c r="I26" s="52">
        <v>0.73250955785363436</v>
      </c>
      <c r="J26" s="52">
        <v>0.31423305298973314</v>
      </c>
      <c r="K26" s="52">
        <v>0.68294629975340981</v>
      </c>
      <c r="L26" s="52">
        <v>0.23064996561855355</v>
      </c>
      <c r="M26" s="52">
        <v>0.43981727338464538</v>
      </c>
      <c r="N26" s="52">
        <v>0.57661644005905877</v>
      </c>
      <c r="O26" s="42"/>
      <c r="P26" s="21"/>
      <c r="Q26" s="63"/>
    </row>
    <row r="27" spans="2:17">
      <c r="B27" s="67"/>
      <c r="C27" s="41" t="s">
        <v>18</v>
      </c>
      <c r="D27" s="52">
        <v>0</v>
      </c>
      <c r="E27" s="52">
        <v>1.8988845675787704E-2</v>
      </c>
      <c r="F27" s="52">
        <v>0</v>
      </c>
      <c r="G27" s="52">
        <v>0</v>
      </c>
      <c r="H27" s="52">
        <v>0</v>
      </c>
      <c r="I27" s="52">
        <v>0.21101283849705105</v>
      </c>
      <c r="J27" s="52">
        <v>0.17311641210826845</v>
      </c>
      <c r="K27" s="52">
        <v>3.4852810722044519E-2</v>
      </c>
      <c r="L27" s="52">
        <v>3.3682815670092105E-2</v>
      </c>
      <c r="M27" s="52">
        <v>1.9574160653375496E-2</v>
      </c>
      <c r="N27" s="52">
        <v>3.2473709634677925E-2</v>
      </c>
      <c r="O27" s="42"/>
      <c r="P27" s="21"/>
      <c r="Q27" s="63"/>
    </row>
    <row r="28" spans="2:17">
      <c r="B28" s="67"/>
      <c r="C28" s="41" t="s">
        <v>19</v>
      </c>
      <c r="D28" s="52">
        <v>2.2500521923214634</v>
      </c>
      <c r="E28" s="52">
        <v>0.32659018953094721</v>
      </c>
      <c r="F28" s="52">
        <v>0.61319826438514347</v>
      </c>
      <c r="G28" s="52">
        <v>0</v>
      </c>
      <c r="H28" s="52">
        <v>0</v>
      </c>
      <c r="I28" s="52">
        <v>0.13215389337052805</v>
      </c>
      <c r="J28" s="52">
        <v>0.24431802905975314</v>
      </c>
      <c r="K28" s="52">
        <v>9.4616816387262978E-2</v>
      </c>
      <c r="L28" s="52">
        <v>0.29758329208175416</v>
      </c>
      <c r="M28" s="52">
        <v>0.22533122182390508</v>
      </c>
      <c r="N28" s="52">
        <v>0.42508617817471067</v>
      </c>
      <c r="O28" s="42"/>
      <c r="P28" s="21"/>
      <c r="Q28" s="63"/>
    </row>
    <row r="29" spans="2:17">
      <c r="B29" s="67"/>
      <c r="C29" s="41" t="s">
        <v>85</v>
      </c>
      <c r="D29" s="52">
        <v>6.4215320533457604E-2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3.3405451717131453E-3</v>
      </c>
      <c r="O29" s="42"/>
      <c r="P29" s="21"/>
      <c r="Q29" s="63"/>
    </row>
    <row r="30" spans="2:17">
      <c r="B30" s="67"/>
      <c r="C30" s="41" t="s">
        <v>20</v>
      </c>
      <c r="D30" s="52">
        <v>2.9183080453526598E-2</v>
      </c>
      <c r="E30" s="52">
        <v>0.63691439677980322</v>
      </c>
      <c r="F30" s="52">
        <v>1.6227138726958652</v>
      </c>
      <c r="G30" s="52">
        <v>0.79007120855582558</v>
      </c>
      <c r="H30" s="52">
        <v>0</v>
      </c>
      <c r="I30" s="52">
        <v>1.124642680301531</v>
      </c>
      <c r="J30" s="52">
        <v>0.57225079287899516</v>
      </c>
      <c r="K30" s="52">
        <v>0.8231944171180654</v>
      </c>
      <c r="L30" s="52">
        <v>0.39501931491205444</v>
      </c>
      <c r="M30" s="52">
        <v>0.79620255721517885</v>
      </c>
      <c r="N30" s="52">
        <v>0.81306238135884723</v>
      </c>
      <c r="O30" s="42"/>
      <c r="P30" s="21"/>
      <c r="Q30" s="63"/>
    </row>
    <row r="31" spans="2:17">
      <c r="B31" s="67"/>
      <c r="C31" s="41" t="s">
        <v>21</v>
      </c>
      <c r="D31" s="52">
        <v>0.46841409615262353</v>
      </c>
      <c r="E31" s="52">
        <v>0.15088393132999808</v>
      </c>
      <c r="F31" s="52">
        <v>2.3244702807383577</v>
      </c>
      <c r="G31" s="52">
        <v>0</v>
      </c>
      <c r="H31" s="52">
        <v>1.1724643615093018</v>
      </c>
      <c r="I31" s="52">
        <v>0.86758831132153524</v>
      </c>
      <c r="J31" s="52">
        <v>0.75125923674862383</v>
      </c>
      <c r="K31" s="52">
        <v>0.35049422596024105</v>
      </c>
      <c r="L31" s="52">
        <v>0.67910384690271897</v>
      </c>
      <c r="M31" s="52">
        <v>9.8957040075867905E-2</v>
      </c>
      <c r="N31" s="52">
        <v>0.76762521846538112</v>
      </c>
      <c r="O31" s="42"/>
      <c r="P31" s="21"/>
      <c r="Q31" s="63"/>
    </row>
    <row r="32" spans="2:17" ht="13" thickBot="1">
      <c r="B32" s="67"/>
      <c r="C32" s="41" t="s">
        <v>22</v>
      </c>
      <c r="D32" s="52">
        <v>2.0805866645253834</v>
      </c>
      <c r="E32" s="52">
        <v>0.51818497496104543</v>
      </c>
      <c r="F32" s="52">
        <v>1.5589743513993175</v>
      </c>
      <c r="G32" s="52">
        <v>1.1565560906687549</v>
      </c>
      <c r="H32" s="52">
        <v>0</v>
      </c>
      <c r="I32" s="52">
        <v>1.0707679436994</v>
      </c>
      <c r="J32" s="52">
        <v>1.2070722869961996</v>
      </c>
      <c r="K32" s="52">
        <v>0.77653203110653091</v>
      </c>
      <c r="L32" s="52">
        <v>1.1408518742461446</v>
      </c>
      <c r="M32" s="52">
        <v>0.8077577801792708</v>
      </c>
      <c r="N32" s="52">
        <v>0.98223227005604186</v>
      </c>
      <c r="O32" s="42"/>
      <c r="P32" s="21"/>
      <c r="Q32" s="63"/>
    </row>
    <row r="33" spans="2:17" ht="13.5" thickBot="1">
      <c r="B33" s="44" t="s">
        <v>48</v>
      </c>
      <c r="C33" s="41" t="s">
        <v>48</v>
      </c>
      <c r="D33" s="52">
        <v>0.73632535055803783</v>
      </c>
      <c r="E33" s="52">
        <v>6.9795206588298599</v>
      </c>
      <c r="F33" s="52">
        <v>2.0770081547430963</v>
      </c>
      <c r="G33" s="52">
        <v>5.9156443612886269</v>
      </c>
      <c r="H33" s="52">
        <v>4.134412700388757</v>
      </c>
      <c r="I33" s="52">
        <v>11.740081416417452</v>
      </c>
      <c r="J33" s="52">
        <v>6.2423423687330875</v>
      </c>
      <c r="K33" s="52">
        <v>4.9095207588480783</v>
      </c>
      <c r="L33" s="52">
        <v>5.174944635969827</v>
      </c>
      <c r="M33" s="52">
        <v>8.9567883043351664</v>
      </c>
      <c r="N33" s="52">
        <v>5.6816721521656079</v>
      </c>
      <c r="O33" s="42"/>
      <c r="P33" s="21"/>
      <c r="Q33" s="63"/>
    </row>
    <row r="34" spans="2:17" ht="13.5" thickBot="1">
      <c r="B34" s="40" t="s">
        <v>67</v>
      </c>
      <c r="C34" s="41" t="s">
        <v>67</v>
      </c>
      <c r="D34" s="52">
        <v>3.9539829931931254</v>
      </c>
      <c r="E34" s="52">
        <v>2.1967731371359287</v>
      </c>
      <c r="F34" s="52">
        <v>2.657171483069432</v>
      </c>
      <c r="G34" s="52">
        <v>1.8712700365015156</v>
      </c>
      <c r="H34" s="52">
        <v>2.3388022382564504</v>
      </c>
      <c r="I34" s="52">
        <v>5.4654422606729636</v>
      </c>
      <c r="J34" s="52">
        <v>1.5539350809882215</v>
      </c>
      <c r="K34" s="52">
        <v>0.61625548817948428</v>
      </c>
      <c r="L34" s="52">
        <v>1.8678991911345553</v>
      </c>
      <c r="M34" s="52">
        <v>1.3326170404350441</v>
      </c>
      <c r="N34" s="52">
        <v>2.3353484414014791</v>
      </c>
      <c r="O34" s="42"/>
      <c r="P34" s="21"/>
      <c r="Q34" s="63"/>
    </row>
    <row r="35" spans="2:17" ht="13.5" thickBot="1">
      <c r="B35" s="49" t="s">
        <v>23</v>
      </c>
      <c r="C35" s="45" t="s">
        <v>23</v>
      </c>
      <c r="D35" s="52">
        <v>3.9111879537130654</v>
      </c>
      <c r="E35" s="52">
        <v>0.27894020008324166</v>
      </c>
      <c r="F35" s="52">
        <v>0</v>
      </c>
      <c r="G35" s="52">
        <v>5.1634803164950807</v>
      </c>
      <c r="H35" s="52">
        <v>8.7527509255424879E-2</v>
      </c>
      <c r="I35" s="52">
        <v>1.7720869379483719</v>
      </c>
      <c r="J35" s="52">
        <v>1.7748059084932071</v>
      </c>
      <c r="K35" s="52">
        <v>0.45504159835115565</v>
      </c>
      <c r="L35" s="52">
        <v>0.12029277270190503</v>
      </c>
      <c r="M35" s="52">
        <v>0.40851231808084693</v>
      </c>
      <c r="N35" s="52">
        <v>0.58628008452468927</v>
      </c>
      <c r="O35" s="42"/>
      <c r="P35" s="21"/>
      <c r="Q35" s="63"/>
    </row>
    <row r="36" spans="2:17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  <c r="P36" s="21"/>
      <c r="Q36" s="63"/>
    </row>
    <row r="37" spans="2:17">
      <c r="B37" s="76"/>
      <c r="C37" s="41" t="s">
        <v>26</v>
      </c>
      <c r="D37" s="52">
        <v>0</v>
      </c>
      <c r="E37" s="52">
        <v>0</v>
      </c>
      <c r="F37" s="52">
        <v>5.2284379507033698</v>
      </c>
      <c r="G37" s="52">
        <v>0</v>
      </c>
      <c r="H37" s="52">
        <v>0</v>
      </c>
      <c r="I37" s="52">
        <v>2.8683142233951564</v>
      </c>
      <c r="J37" s="52">
        <v>1.1315757238838351</v>
      </c>
      <c r="K37" s="52">
        <v>3.9382264439271766</v>
      </c>
      <c r="L37" s="52">
        <v>0</v>
      </c>
      <c r="M37" s="52">
        <v>1.1002539518522501</v>
      </c>
      <c r="N37" s="52">
        <v>1.6625238199116941</v>
      </c>
      <c r="O37" s="42"/>
      <c r="P37" s="21"/>
      <c r="Q37" s="63"/>
    </row>
    <row r="38" spans="2:17">
      <c r="B38" s="76"/>
      <c r="C38" s="41" t="s">
        <v>27</v>
      </c>
      <c r="D38" s="52">
        <v>13.688981812357623</v>
      </c>
      <c r="E38" s="52">
        <v>14.092106258179879</v>
      </c>
      <c r="F38" s="52">
        <v>3.6954278572442685</v>
      </c>
      <c r="G38" s="52">
        <v>6.1289668364324497</v>
      </c>
      <c r="H38" s="52">
        <v>0</v>
      </c>
      <c r="I38" s="52">
        <v>9.5414645181545588</v>
      </c>
      <c r="J38" s="52">
        <v>14.784310344229096</v>
      </c>
      <c r="K38" s="52">
        <v>8.5340974751243426</v>
      </c>
      <c r="L38" s="52">
        <v>21.435225752111549</v>
      </c>
      <c r="M38" s="52">
        <v>5.6027126815331147</v>
      </c>
      <c r="N38" s="52">
        <v>11.013523373947448</v>
      </c>
      <c r="O38" s="42"/>
      <c r="P38" s="21"/>
      <c r="Q38" s="63"/>
    </row>
    <row r="39" spans="2:17">
      <c r="B39" s="76"/>
      <c r="C39" s="41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1.828378861726927</v>
      </c>
      <c r="J39" s="52">
        <v>0.19291203472166293</v>
      </c>
      <c r="K39" s="52">
        <v>0</v>
      </c>
      <c r="L39" s="52">
        <v>0</v>
      </c>
      <c r="M39" s="52">
        <v>0</v>
      </c>
      <c r="N39" s="52">
        <v>0.12592408426554216</v>
      </c>
      <c r="O39" s="42"/>
      <c r="P39" s="21"/>
      <c r="Q39" s="63"/>
    </row>
    <row r="40" spans="2:17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0.5224989912223742</v>
      </c>
      <c r="J40" s="52">
        <v>0</v>
      </c>
      <c r="K40" s="52">
        <v>0</v>
      </c>
      <c r="L40" s="52">
        <v>0</v>
      </c>
      <c r="M40" s="52">
        <v>0</v>
      </c>
      <c r="N40" s="52">
        <v>3.4999045533527721E-2</v>
      </c>
      <c r="O40" s="42"/>
      <c r="P40" s="21"/>
      <c r="Q40" s="63"/>
    </row>
    <row r="41" spans="2:17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  <c r="P41" s="21"/>
      <c r="Q41" s="63"/>
    </row>
    <row r="42" spans="2:17">
      <c r="B42" s="76"/>
      <c r="C42" s="41" t="s">
        <v>31</v>
      </c>
      <c r="D42" s="52">
        <v>0.77785397037026272</v>
      </c>
      <c r="E42" s="52">
        <v>4.5086745914405455</v>
      </c>
      <c r="F42" s="52">
        <v>0</v>
      </c>
      <c r="G42" s="52">
        <v>0</v>
      </c>
      <c r="H42" s="52">
        <v>0</v>
      </c>
      <c r="I42" s="52">
        <v>2.8042273133654018E-2</v>
      </c>
      <c r="J42" s="52">
        <v>0.68325914540620947</v>
      </c>
      <c r="K42" s="52">
        <v>0.66897375049757257</v>
      </c>
      <c r="L42" s="52">
        <v>4.441817375250162</v>
      </c>
      <c r="M42" s="52">
        <v>0.65780803136382904</v>
      </c>
      <c r="N42" s="52">
        <v>2.2017243134366051</v>
      </c>
      <c r="O42" s="42"/>
      <c r="P42" s="21"/>
      <c r="Q42" s="63"/>
    </row>
    <row r="43" spans="2:17">
      <c r="B43" s="76"/>
      <c r="C43" s="41" t="s">
        <v>32</v>
      </c>
      <c r="D43" s="52">
        <v>2.666868338075207</v>
      </c>
      <c r="E43" s="52">
        <v>1.0959183423407295</v>
      </c>
      <c r="F43" s="52">
        <v>0</v>
      </c>
      <c r="G43" s="52">
        <v>41.544851922971851</v>
      </c>
      <c r="H43" s="52">
        <v>18.567162209093482</v>
      </c>
      <c r="I43" s="52">
        <v>0.45327413912562453</v>
      </c>
      <c r="J43" s="52">
        <v>0.70823523389665965</v>
      </c>
      <c r="K43" s="52">
        <v>7.9786712735136156</v>
      </c>
      <c r="L43" s="52">
        <v>0</v>
      </c>
      <c r="M43" s="52">
        <v>12.903579299980644</v>
      </c>
      <c r="N43" s="52">
        <v>3.3155297190212893</v>
      </c>
      <c r="O43" s="42"/>
      <c r="P43" s="21"/>
      <c r="Q43" s="63"/>
    </row>
    <row r="44" spans="2:17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  <c r="Q44" s="63"/>
    </row>
    <row r="45" spans="2:17">
      <c r="B45" s="76"/>
      <c r="C45" s="41" t="s">
        <v>34</v>
      </c>
      <c r="D45" s="52">
        <v>24.535327964771675</v>
      </c>
      <c r="E45" s="52">
        <v>16.437783073277529</v>
      </c>
      <c r="F45" s="52">
        <v>24.234632325039598</v>
      </c>
      <c r="G45" s="52">
        <v>3.1653322399629937</v>
      </c>
      <c r="H45" s="52">
        <v>28.368736032357987</v>
      </c>
      <c r="I45" s="52">
        <v>13.676325697247824</v>
      </c>
      <c r="J45" s="52">
        <v>24.365340078955668</v>
      </c>
      <c r="K45" s="52">
        <v>37.468027421935567</v>
      </c>
      <c r="L45" s="52">
        <v>18.148418002151672</v>
      </c>
      <c r="M45" s="52">
        <v>21.941207146789381</v>
      </c>
      <c r="N45" s="52">
        <v>20.960847410764941</v>
      </c>
      <c r="O45" s="42"/>
      <c r="Q45" s="63"/>
    </row>
    <row r="46" spans="2:17">
      <c r="B46" s="76"/>
      <c r="C46" s="41" t="s">
        <v>35</v>
      </c>
      <c r="D46" s="52">
        <v>0.7946057591507355</v>
      </c>
      <c r="E46" s="52">
        <v>5.3711070104975915</v>
      </c>
      <c r="F46" s="52">
        <v>0</v>
      </c>
      <c r="G46" s="52">
        <v>0</v>
      </c>
      <c r="H46" s="52">
        <v>0</v>
      </c>
      <c r="I46" s="52">
        <v>0</v>
      </c>
      <c r="J46" s="52">
        <v>2.7213267065200046</v>
      </c>
      <c r="K46" s="52">
        <v>0</v>
      </c>
      <c r="L46" s="52">
        <v>0</v>
      </c>
      <c r="M46" s="52">
        <v>0.31380406867342425</v>
      </c>
      <c r="N46" s="52">
        <v>1.8060395481209095</v>
      </c>
      <c r="O46" s="42"/>
      <c r="Q46" s="63"/>
    </row>
    <row r="47" spans="2:17">
      <c r="B47" s="76"/>
      <c r="C47" s="41" t="s">
        <v>0</v>
      </c>
      <c r="D47" s="52">
        <v>4.6290823651468607</v>
      </c>
      <c r="E47" s="52">
        <v>3.9322713517310373</v>
      </c>
      <c r="F47" s="52">
        <v>4.1228384236038522</v>
      </c>
      <c r="G47" s="52">
        <v>2.949115462906164</v>
      </c>
      <c r="H47" s="52">
        <v>4.4897022981448149</v>
      </c>
      <c r="I47" s="52">
        <v>4.3614432066357018</v>
      </c>
      <c r="J47" s="52">
        <v>6.7088556160312303</v>
      </c>
      <c r="K47" s="52">
        <v>1.600232576222494</v>
      </c>
      <c r="L47" s="52">
        <v>3.2900637952801208</v>
      </c>
      <c r="M47" s="52">
        <v>3.6044085433776587</v>
      </c>
      <c r="N47" s="52">
        <v>3.7886302433666676</v>
      </c>
      <c r="O47" s="42"/>
      <c r="Q47" s="63"/>
    </row>
    <row r="48" spans="2:17" ht="13">
      <c r="B48" s="18" t="s">
        <v>36</v>
      </c>
      <c r="C48" s="19"/>
      <c r="D48" s="55">
        <v>99.999999999999972</v>
      </c>
      <c r="E48" s="55">
        <v>100.00000000000004</v>
      </c>
      <c r="F48" s="55">
        <v>100.00000000000001</v>
      </c>
      <c r="G48" s="55">
        <v>100</v>
      </c>
      <c r="H48" s="55">
        <v>99.999999999999986</v>
      </c>
      <c r="I48" s="55">
        <v>99.999999999999972</v>
      </c>
      <c r="J48" s="55">
        <v>99.999999999999986</v>
      </c>
      <c r="K48" s="55">
        <v>100.00000000000004</v>
      </c>
      <c r="L48" s="55">
        <v>100.00000000000003</v>
      </c>
      <c r="M48" s="55">
        <v>100.00000000000001</v>
      </c>
      <c r="N48" s="55">
        <v>99.999999999999986</v>
      </c>
      <c r="O48" s="43"/>
    </row>
    <row r="49" spans="4:14"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4:14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4:14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4:14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4: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4:14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4:14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4:14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4:14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4:14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4:14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4:14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4:14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4:14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4:14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4:14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4:14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4:14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4:14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4:14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4:14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4:14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4:14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4:14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4:14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4:14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4:14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4:14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4:14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4:14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4:14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4:14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4:14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4:14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4:14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4:14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4:14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4:14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4:14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4:14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4:14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4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4:14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</sheetData>
  <mergeCells count="4">
    <mergeCell ref="B2:M2"/>
    <mergeCell ref="B5:C5"/>
    <mergeCell ref="B9:B32"/>
    <mergeCell ref="B36:B47"/>
  </mergeCells>
  <conditionalFormatting sqref="C6 D6:K7 D8:N48">
    <cfRule type="cellIs" dxfId="26" priority="8" stopIfTrue="1" operator="equal">
      <formula>0</formula>
    </cfRule>
  </conditionalFormatting>
  <conditionalFormatting sqref="C7">
    <cfRule type="cellIs" dxfId="25" priority="7" stopIfTrue="1" operator="equal">
      <formula>0</formula>
    </cfRule>
  </conditionalFormatting>
  <conditionalFormatting sqref="C35">
    <cfRule type="cellIs" dxfId="24" priority="6" stopIfTrue="1" operator="equal">
      <formula>0</formula>
    </cfRule>
  </conditionalFormatting>
  <conditionalFormatting sqref="M6:N6">
    <cfRule type="cellIs" dxfId="23" priority="5" stopIfTrue="1" operator="equal">
      <formula>0</formula>
    </cfRule>
  </conditionalFormatting>
  <conditionalFormatting sqref="L6">
    <cfRule type="cellIs" dxfId="22" priority="4" stopIfTrue="1" operator="equal">
      <formula>0</formula>
    </cfRule>
  </conditionalFormatting>
  <conditionalFormatting sqref="M7:N7">
    <cfRule type="cellIs" dxfId="21" priority="3" stopIfTrue="1" operator="equal">
      <formula>0</formula>
    </cfRule>
  </conditionalFormatting>
  <conditionalFormatting sqref="L7">
    <cfRule type="cellIs" dxfId="20" priority="2" stopIfTrue="1" operator="equal">
      <formula>0</formula>
    </cfRule>
  </conditionalFormatting>
  <conditionalFormatting sqref="C19">
    <cfRule type="cellIs" dxfId="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9">
    <tabColor indexed="51"/>
    <pageSetUpPr fitToPage="1"/>
  </sheetPr>
  <dimension ref="A2:Q92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765625" style="2" customWidth="1"/>
    <col min="3" max="3" width="26.765625" style="3" bestFit="1" customWidth="1"/>
    <col min="4" max="4" width="8" style="3" bestFit="1" customWidth="1"/>
    <col min="5" max="6" width="7.84375" style="3" bestFit="1" customWidth="1"/>
    <col min="7" max="9" width="8" style="3" bestFit="1" customWidth="1"/>
    <col min="10" max="10" width="8.15234375" style="3" customWidth="1"/>
    <col min="11" max="12" width="8" style="3" bestFit="1" customWidth="1"/>
    <col min="13" max="13" width="10.4609375" style="3" customWidth="1"/>
    <col min="14" max="14" width="10.61328125" style="3" customWidth="1"/>
    <col min="15" max="16" width="10" style="3"/>
    <col min="17" max="17" width="11.15234375" style="3" bestFit="1" customWidth="1"/>
    <col min="18" max="16384" width="10" style="3"/>
  </cols>
  <sheetData>
    <row r="2" spans="1:17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7" s="23" customFormat="1" ht="13">
      <c r="A3" s="22"/>
      <c r="B3" s="34" t="s">
        <v>89</v>
      </c>
    </row>
    <row r="4" spans="1:17" s="23" customFormat="1">
      <c r="A4" s="22"/>
      <c r="B4" s="24"/>
    </row>
    <row r="5" spans="1:17" s="9" customFormat="1" ht="90" customHeight="1">
      <c r="A5" s="8"/>
      <c r="B5" s="71" t="s">
        <v>82</v>
      </c>
      <c r="C5" s="72"/>
      <c r="D5" s="37" t="s">
        <v>37</v>
      </c>
      <c r="E5" s="37" t="s">
        <v>70</v>
      </c>
      <c r="F5" s="38" t="s">
        <v>38</v>
      </c>
      <c r="G5" s="37" t="s">
        <v>39</v>
      </c>
      <c r="H5" s="37" t="s">
        <v>40</v>
      </c>
      <c r="I5" s="37" t="s">
        <v>47</v>
      </c>
      <c r="J5" s="37" t="s">
        <v>41</v>
      </c>
      <c r="K5" s="37" t="s">
        <v>49</v>
      </c>
      <c r="L5" s="37" t="s">
        <v>57</v>
      </c>
      <c r="M5" s="38" t="s">
        <v>51</v>
      </c>
      <c r="N5" s="36" t="s">
        <v>82</v>
      </c>
    </row>
    <row r="6" spans="1:17" ht="26.5" thickBot="1">
      <c r="B6" s="4" t="s">
        <v>2</v>
      </c>
      <c r="C6" s="45" t="s">
        <v>2</v>
      </c>
      <c r="D6" s="52">
        <v>11.545738488372814</v>
      </c>
      <c r="E6" s="52">
        <v>5.4840694745251444</v>
      </c>
      <c r="F6" s="52">
        <v>11.901314249694957</v>
      </c>
      <c r="G6" s="52">
        <v>9.731190324632772</v>
      </c>
      <c r="H6" s="52">
        <v>4.8905615499206565</v>
      </c>
      <c r="I6" s="52">
        <v>7.8469352521797164</v>
      </c>
      <c r="J6" s="52">
        <v>4.978180908491133</v>
      </c>
      <c r="K6" s="52">
        <v>2.4378645158569938</v>
      </c>
      <c r="L6" s="52">
        <v>6.0907982192118268</v>
      </c>
      <c r="M6" s="52">
        <v>4.4139189803247474</v>
      </c>
      <c r="N6" s="52">
        <v>7.9468781237285695</v>
      </c>
      <c r="O6" s="42"/>
      <c r="Q6" s="63"/>
    </row>
    <row r="7" spans="1:17" ht="26.5" thickBot="1">
      <c r="B7" s="35" t="s">
        <v>3</v>
      </c>
      <c r="C7" s="45" t="s">
        <v>3</v>
      </c>
      <c r="D7" s="52">
        <v>14.622802776444715</v>
      </c>
      <c r="E7" s="52">
        <v>26.071506955381746</v>
      </c>
      <c r="F7" s="52">
        <v>18.287298856892882</v>
      </c>
      <c r="G7" s="52">
        <v>6.6917507707855943</v>
      </c>
      <c r="H7" s="52">
        <v>23.975322595661218</v>
      </c>
      <c r="I7" s="52">
        <v>14.671322190858888</v>
      </c>
      <c r="J7" s="52">
        <v>18.678512466620017</v>
      </c>
      <c r="K7" s="52">
        <v>21.783154123044479</v>
      </c>
      <c r="L7" s="52">
        <v>24.35734958924791</v>
      </c>
      <c r="M7" s="52">
        <v>24.438762479912803</v>
      </c>
      <c r="N7" s="52">
        <v>21.548667750613941</v>
      </c>
      <c r="O7" s="42"/>
      <c r="Q7" s="63"/>
    </row>
    <row r="8" spans="1:17" ht="13.5" thickBot="1">
      <c r="B8" s="6" t="s">
        <v>86</v>
      </c>
      <c r="C8" s="46" t="s">
        <v>86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1.6564364960747813</v>
      </c>
      <c r="N8" s="52">
        <v>7.0836194666226523E-2</v>
      </c>
      <c r="O8" s="42"/>
      <c r="Q8" s="63"/>
    </row>
    <row r="9" spans="1:17">
      <c r="B9" s="66" t="s">
        <v>4</v>
      </c>
      <c r="C9" s="41" t="s">
        <v>83</v>
      </c>
      <c r="D9" s="52">
        <v>0</v>
      </c>
      <c r="E9" s="52">
        <v>0.19380571811542655</v>
      </c>
      <c r="F9" s="52">
        <v>0.11160230557873216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9.8542045234605871E-2</v>
      </c>
      <c r="O9" s="42"/>
      <c r="Q9" s="63"/>
    </row>
    <row r="10" spans="1:17">
      <c r="B10" s="67"/>
      <c r="C10" s="41" t="s">
        <v>5</v>
      </c>
      <c r="D10" s="52">
        <v>0</v>
      </c>
      <c r="E10" s="52">
        <v>0.4009135271363406</v>
      </c>
      <c r="F10" s="52">
        <v>1.7696419609974974</v>
      </c>
      <c r="G10" s="52">
        <v>0</v>
      </c>
      <c r="H10" s="52">
        <v>1.6054525792379104</v>
      </c>
      <c r="I10" s="52">
        <v>0.48736276989332111</v>
      </c>
      <c r="J10" s="52">
        <v>0.25227253313802178</v>
      </c>
      <c r="K10" s="52">
        <v>0.58765761298091601</v>
      </c>
      <c r="L10" s="52">
        <v>1.0998241279862773</v>
      </c>
      <c r="M10" s="52">
        <v>0.1424820574372925</v>
      </c>
      <c r="N10" s="52">
        <v>0.90563670009047936</v>
      </c>
      <c r="O10" s="42"/>
      <c r="Q10" s="63"/>
    </row>
    <row r="11" spans="1:17">
      <c r="B11" s="67"/>
      <c r="C11" s="41" t="s">
        <v>6</v>
      </c>
      <c r="D11" s="52">
        <v>0</v>
      </c>
      <c r="E11" s="52">
        <v>0.38658211116008501</v>
      </c>
      <c r="F11" s="52">
        <v>1.0153062202892977</v>
      </c>
      <c r="G11" s="52">
        <v>0</v>
      </c>
      <c r="H11" s="52">
        <v>0</v>
      </c>
      <c r="I11" s="52">
        <v>0.24038094788405945</v>
      </c>
      <c r="J11" s="52">
        <v>0.14372471113344706</v>
      </c>
      <c r="K11" s="52">
        <v>0</v>
      </c>
      <c r="L11" s="52">
        <v>0.29294825192453905</v>
      </c>
      <c r="M11" s="52">
        <v>4.6762157764131999E-2</v>
      </c>
      <c r="N11" s="52">
        <v>0.49588379259105203</v>
      </c>
      <c r="O11" s="42"/>
      <c r="Q11" s="63"/>
    </row>
    <row r="12" spans="1:17">
      <c r="B12" s="67"/>
      <c r="C12" s="41" t="s">
        <v>7</v>
      </c>
      <c r="D12" s="52">
        <v>0.20225198995944157</v>
      </c>
      <c r="E12" s="52">
        <v>1.156768341713569</v>
      </c>
      <c r="F12" s="52">
        <v>0</v>
      </c>
      <c r="G12" s="52">
        <v>0</v>
      </c>
      <c r="H12" s="52">
        <v>0</v>
      </c>
      <c r="I12" s="52">
        <v>1.0405211488448352</v>
      </c>
      <c r="J12" s="52">
        <v>0.20959344603787453</v>
      </c>
      <c r="K12" s="52">
        <v>1.6530817225107857</v>
      </c>
      <c r="L12" s="52">
        <v>0.14980171074978763</v>
      </c>
      <c r="M12" s="52">
        <v>0.69270506127863918</v>
      </c>
      <c r="N12" s="52">
        <v>0.57757393542770641</v>
      </c>
      <c r="O12" s="42"/>
      <c r="Q12" s="63"/>
    </row>
    <row r="13" spans="1:17">
      <c r="B13" s="67"/>
      <c r="C13" s="41" t="s">
        <v>8</v>
      </c>
      <c r="D13" s="52">
        <v>0.16252250041685359</v>
      </c>
      <c r="E13" s="52">
        <v>0.77857763591986962</v>
      </c>
      <c r="F13" s="52">
        <v>0.64929764826168868</v>
      </c>
      <c r="G13" s="52">
        <v>0.68793410467811433</v>
      </c>
      <c r="H13" s="52">
        <v>0.70774528030109973</v>
      </c>
      <c r="I13" s="52">
        <v>2.4703291007409218</v>
      </c>
      <c r="J13" s="52">
        <v>3.347899315187723</v>
      </c>
      <c r="K13" s="52">
        <v>1.2802589970714036</v>
      </c>
      <c r="L13" s="52">
        <v>0.46650341885297519</v>
      </c>
      <c r="M13" s="52">
        <v>0.51940031794429198</v>
      </c>
      <c r="N13" s="52">
        <v>0.75132069953889569</v>
      </c>
      <c r="O13" s="42"/>
      <c r="Q13" s="63"/>
    </row>
    <row r="14" spans="1:17">
      <c r="B14" s="67"/>
      <c r="C14" s="41" t="s">
        <v>9</v>
      </c>
      <c r="D14" s="52">
        <v>0.26449279256088654</v>
      </c>
      <c r="E14" s="52">
        <v>0.29067252340270944</v>
      </c>
      <c r="F14" s="52">
        <v>0.76441233756736615</v>
      </c>
      <c r="G14" s="52">
        <v>0</v>
      </c>
      <c r="H14" s="52">
        <v>0.83015437283588178</v>
      </c>
      <c r="I14" s="52">
        <v>0.95059804594544683</v>
      </c>
      <c r="J14" s="52">
        <v>0.3185044021384249</v>
      </c>
      <c r="K14" s="52">
        <v>0.44550104547179548</v>
      </c>
      <c r="L14" s="52">
        <v>0.24365143576551224</v>
      </c>
      <c r="M14" s="52">
        <v>0.41760099066343281</v>
      </c>
      <c r="N14" s="52">
        <v>0.48025216483304434</v>
      </c>
      <c r="O14" s="42"/>
      <c r="Q14" s="63"/>
    </row>
    <row r="15" spans="1:17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  <c r="Q15" s="63"/>
    </row>
    <row r="16" spans="1:17">
      <c r="B16" s="67"/>
      <c r="C16" s="41" t="s">
        <v>11</v>
      </c>
      <c r="D16" s="52">
        <v>0</v>
      </c>
      <c r="E16" s="52">
        <v>1.3643367327327792E-2</v>
      </c>
      <c r="F16" s="52">
        <v>0.15257923545688734</v>
      </c>
      <c r="G16" s="52">
        <v>0</v>
      </c>
      <c r="H16" s="52">
        <v>0</v>
      </c>
      <c r="I16" s="52">
        <v>0.28788790143841286</v>
      </c>
      <c r="J16" s="52">
        <v>0</v>
      </c>
      <c r="K16" s="52">
        <v>0</v>
      </c>
      <c r="L16" s="52">
        <v>6.4456246503110992E-2</v>
      </c>
      <c r="M16" s="52">
        <v>8.0384615303060819E-2</v>
      </c>
      <c r="N16" s="52">
        <v>7.3189350741253462E-2</v>
      </c>
      <c r="O16" s="42"/>
      <c r="Q16" s="63"/>
    </row>
    <row r="17" spans="1:17">
      <c r="A17" s="3"/>
      <c r="B17" s="67"/>
      <c r="C17" s="41" t="s">
        <v>12</v>
      </c>
      <c r="D17" s="52">
        <v>3.3666414986094808</v>
      </c>
      <c r="E17" s="52">
        <v>7.2374698294698628E-2</v>
      </c>
      <c r="F17" s="52">
        <v>2.181381843846276</v>
      </c>
      <c r="G17" s="52">
        <v>0</v>
      </c>
      <c r="H17" s="52">
        <v>0</v>
      </c>
      <c r="I17" s="52">
        <v>0.42817216025729254</v>
      </c>
      <c r="J17" s="52">
        <v>0.18377359937262119</v>
      </c>
      <c r="K17" s="52">
        <v>0.14064180619275399</v>
      </c>
      <c r="L17" s="52">
        <v>0.27533482461771369</v>
      </c>
      <c r="M17" s="52">
        <v>0.35248242287841958</v>
      </c>
      <c r="N17" s="52">
        <v>1.0668693657480492</v>
      </c>
      <c r="O17" s="42"/>
      <c r="Q17" s="63"/>
    </row>
    <row r="18" spans="1:17">
      <c r="A18" s="3"/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  <c r="Q18" s="63"/>
    </row>
    <row r="19" spans="1:17">
      <c r="A19" s="3"/>
      <c r="B19" s="67"/>
      <c r="C19" s="45" t="s">
        <v>87</v>
      </c>
      <c r="D19" s="52">
        <v>2.2268822941594788</v>
      </c>
      <c r="E19" s="52">
        <v>1.4672363983316001</v>
      </c>
      <c r="F19" s="52">
        <v>0.69842787598943901</v>
      </c>
      <c r="G19" s="52">
        <v>1.2272164386321143</v>
      </c>
      <c r="H19" s="52">
        <v>0.81816233957368156</v>
      </c>
      <c r="I19" s="52">
        <v>5.565477628831152</v>
      </c>
      <c r="J19" s="52">
        <v>0.69531258332796253</v>
      </c>
      <c r="K19" s="52">
        <v>0.45255626257716136</v>
      </c>
      <c r="L19" s="52">
        <v>1.2787236419610892</v>
      </c>
      <c r="M19" s="52">
        <v>1.6359806201120386</v>
      </c>
      <c r="N19" s="52">
        <v>1.3076470922242134</v>
      </c>
      <c r="O19" s="42"/>
      <c r="Q19" s="63"/>
    </row>
    <row r="20" spans="1:17">
      <c r="A20" s="3"/>
      <c r="B20" s="67"/>
      <c r="C20" s="41" t="s">
        <v>14</v>
      </c>
      <c r="D20" s="52">
        <v>0.26606919692293757</v>
      </c>
      <c r="E20" s="52">
        <v>9.6313144960985642E-2</v>
      </c>
      <c r="F20" s="52">
        <v>0</v>
      </c>
      <c r="G20" s="52">
        <v>0</v>
      </c>
      <c r="H20" s="52">
        <v>0.58677166072807541</v>
      </c>
      <c r="I20" s="52">
        <v>0.13396895870592854</v>
      </c>
      <c r="J20" s="52">
        <v>5.0842914202734499E-2</v>
      </c>
      <c r="K20" s="52">
        <v>0.11819833117736894</v>
      </c>
      <c r="L20" s="52">
        <v>0.52258855407748772</v>
      </c>
      <c r="M20" s="52">
        <v>0.26295189315076628</v>
      </c>
      <c r="N20" s="52">
        <v>0.13937515175399581</v>
      </c>
      <c r="O20" s="42"/>
      <c r="Q20" s="63"/>
    </row>
    <row r="21" spans="1:17">
      <c r="A21" s="3"/>
      <c r="B21" s="67"/>
      <c r="C21" s="41" t="s">
        <v>88</v>
      </c>
      <c r="D21" s="52">
        <v>0</v>
      </c>
      <c r="E21" s="52">
        <v>3.0167964356886112</v>
      </c>
      <c r="F21" s="52">
        <v>0.51238050616449249</v>
      </c>
      <c r="G21" s="52">
        <v>3.8985127992837585</v>
      </c>
      <c r="H21" s="52">
        <v>0</v>
      </c>
      <c r="I21" s="52">
        <v>0.70894335578351786</v>
      </c>
      <c r="J21" s="52">
        <v>1.4491265870987711</v>
      </c>
      <c r="K21" s="52">
        <v>4.4236181273579658E-2</v>
      </c>
      <c r="L21" s="52">
        <v>3.4996677598185864</v>
      </c>
      <c r="M21" s="52">
        <v>2.0097252614796148</v>
      </c>
      <c r="N21" s="52">
        <v>1.650409901055081</v>
      </c>
      <c r="O21" s="42"/>
      <c r="Q21" s="63"/>
    </row>
    <row r="22" spans="1:17">
      <c r="A22" s="3"/>
      <c r="B22" s="67"/>
      <c r="C22" s="41" t="s">
        <v>15</v>
      </c>
      <c r="D22" s="52">
        <v>0.53946879792097269</v>
      </c>
      <c r="E22" s="52">
        <v>0.24176343149690088</v>
      </c>
      <c r="F22" s="52">
        <v>0.39093513392422613</v>
      </c>
      <c r="G22" s="52">
        <v>0</v>
      </c>
      <c r="H22" s="52">
        <v>0</v>
      </c>
      <c r="I22" s="52">
        <v>0.2594296755402587</v>
      </c>
      <c r="J22" s="52">
        <v>0.27851432537930526</v>
      </c>
      <c r="K22" s="52">
        <v>0.14201351338733079</v>
      </c>
      <c r="L22" s="52">
        <v>0.26609462948676516</v>
      </c>
      <c r="M22" s="52">
        <v>0.14349586854137511</v>
      </c>
      <c r="N22" s="52">
        <v>0.30170617191976501</v>
      </c>
      <c r="O22" s="42"/>
      <c r="Q22" s="63"/>
    </row>
    <row r="23" spans="1:17">
      <c r="A23" s="3"/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  <c r="Q23" s="63"/>
    </row>
    <row r="24" spans="1:17">
      <c r="A24" s="3"/>
      <c r="B24" s="67"/>
      <c r="C24" s="41" t="s">
        <v>16</v>
      </c>
      <c r="D24" s="52">
        <v>4.1074902535043085</v>
      </c>
      <c r="E24" s="52">
        <v>3.343266182227477</v>
      </c>
      <c r="F24" s="52">
        <v>8.1644173500411856</v>
      </c>
      <c r="G24" s="52">
        <v>5.9549775224471464</v>
      </c>
      <c r="H24" s="52">
        <v>4.6555187699174407</v>
      </c>
      <c r="I24" s="52">
        <v>6.81618347445123</v>
      </c>
      <c r="J24" s="52">
        <v>2.9427404346034671</v>
      </c>
      <c r="K24" s="52">
        <v>0.67032467449386657</v>
      </c>
      <c r="L24" s="52">
        <v>3.8716502608822756</v>
      </c>
      <c r="M24" s="52">
        <v>1.5108930412090797</v>
      </c>
      <c r="N24" s="52">
        <v>4.9065438712434313</v>
      </c>
      <c r="O24" s="42"/>
      <c r="Q24" s="63"/>
    </row>
    <row r="25" spans="1:17">
      <c r="A25" s="3"/>
      <c r="B25" s="67"/>
      <c r="C25" s="41" t="s">
        <v>50</v>
      </c>
      <c r="D25" s="52">
        <v>0.2904737642894526</v>
      </c>
      <c r="E25" s="52">
        <v>4.9135338789190894E-2</v>
      </c>
      <c r="F25" s="52">
        <v>0.6094691428176886</v>
      </c>
      <c r="G25" s="52">
        <v>0</v>
      </c>
      <c r="H25" s="52">
        <v>0.80244658747630759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0.24817814181998249</v>
      </c>
      <c r="O25" s="42"/>
      <c r="Q25" s="63"/>
    </row>
    <row r="26" spans="1:17">
      <c r="A26" s="3"/>
      <c r="B26" s="67"/>
      <c r="C26" s="41" t="s">
        <v>17</v>
      </c>
      <c r="D26" s="52">
        <v>0.23510312066786607</v>
      </c>
      <c r="E26" s="52">
        <v>0.16070226632314366</v>
      </c>
      <c r="F26" s="52">
        <v>1.4346943752687018</v>
      </c>
      <c r="G26" s="52">
        <v>0</v>
      </c>
      <c r="H26" s="52">
        <v>0</v>
      </c>
      <c r="I26" s="52">
        <v>0.45208146368525937</v>
      </c>
      <c r="J26" s="52">
        <v>0.27669430503544218</v>
      </c>
      <c r="K26" s="52">
        <v>0.66179983267170539</v>
      </c>
      <c r="L26" s="52">
        <v>0.22758161368504623</v>
      </c>
      <c r="M26" s="52">
        <v>0.33433630784372664</v>
      </c>
      <c r="N26" s="52">
        <v>0.63537589846175091</v>
      </c>
      <c r="O26" s="42"/>
      <c r="Q26" s="63"/>
    </row>
    <row r="27" spans="1:17">
      <c r="A27" s="3"/>
      <c r="B27" s="67"/>
      <c r="C27" s="41" t="s">
        <v>18</v>
      </c>
      <c r="D27" s="52">
        <v>0</v>
      </c>
      <c r="E27" s="52">
        <v>1.8698035385708286E-2</v>
      </c>
      <c r="F27" s="52">
        <v>0</v>
      </c>
      <c r="G27" s="52">
        <v>0</v>
      </c>
      <c r="H27" s="52">
        <v>0</v>
      </c>
      <c r="I27" s="52">
        <v>0.19114821201469911</v>
      </c>
      <c r="J27" s="52">
        <v>0.15657562545693379</v>
      </c>
      <c r="K27" s="52">
        <v>3.2787537992247928E-2</v>
      </c>
      <c r="L27" s="52">
        <v>3.3234880296728823E-2</v>
      </c>
      <c r="M27" s="52">
        <v>1.7799301060165321E-2</v>
      </c>
      <c r="N27" s="52">
        <v>1.9825330994257807E-2</v>
      </c>
      <c r="O27" s="42"/>
      <c r="Q27" s="63"/>
    </row>
    <row r="28" spans="1:17">
      <c r="A28" s="3"/>
      <c r="B28" s="67"/>
      <c r="C28" s="41" t="s">
        <v>19</v>
      </c>
      <c r="D28" s="52">
        <v>2.0671638988556222</v>
      </c>
      <c r="E28" s="52">
        <v>0.3215918160730159</v>
      </c>
      <c r="F28" s="52">
        <v>0.54927605635117449</v>
      </c>
      <c r="G28" s="52">
        <v>0</v>
      </c>
      <c r="H28" s="52">
        <v>0</v>
      </c>
      <c r="I28" s="52">
        <v>0.11971135592893918</v>
      </c>
      <c r="J28" s="52">
        <v>0.22096352159282798</v>
      </c>
      <c r="K28" s="52">
        <v>8.901407682775074E-2</v>
      </c>
      <c r="L28" s="52">
        <v>0.29362230597243516</v>
      </c>
      <c r="M28" s="52">
        <v>0.20489432641334379</v>
      </c>
      <c r="N28" s="52">
        <v>0.49679529451839832</v>
      </c>
      <c r="O28" s="42"/>
      <c r="Q28" s="63"/>
    </row>
    <row r="29" spans="1:17">
      <c r="A29" s="3"/>
      <c r="B29" s="67"/>
      <c r="C29" s="41" t="s">
        <v>85</v>
      </c>
      <c r="D29" s="52">
        <v>5.555912217204699E-2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4.3949980074665844E-3</v>
      </c>
      <c r="O29" s="42"/>
      <c r="Q29" s="63"/>
    </row>
    <row r="30" spans="1:17">
      <c r="A30" s="3"/>
      <c r="B30" s="67"/>
      <c r="C30" s="41" t="s">
        <v>20</v>
      </c>
      <c r="D30" s="52">
        <v>2.5249314576869561E-2</v>
      </c>
      <c r="E30" s="52">
        <v>0.62714196609758122</v>
      </c>
      <c r="F30" s="52">
        <v>1.4535641272256448</v>
      </c>
      <c r="G30" s="52">
        <v>0.69602313852268805</v>
      </c>
      <c r="H30" s="52">
        <v>0</v>
      </c>
      <c r="I30" s="52">
        <v>0.85683275870641751</v>
      </c>
      <c r="J30" s="52">
        <v>0.51072717765232234</v>
      </c>
      <c r="K30" s="52">
        <v>0.78387625166935704</v>
      </c>
      <c r="L30" s="52">
        <v>0.38968420317698016</v>
      </c>
      <c r="M30" s="52">
        <v>0.63870443423245915</v>
      </c>
      <c r="N30" s="52">
        <v>0.83140779759923977</v>
      </c>
      <c r="O30" s="42"/>
      <c r="Q30" s="63"/>
    </row>
    <row r="31" spans="1:17">
      <c r="A31" s="3"/>
      <c r="B31" s="67"/>
      <c r="C31" s="41" t="s">
        <v>21</v>
      </c>
      <c r="D31" s="52">
        <v>0.40527139087823638</v>
      </c>
      <c r="E31" s="52">
        <v>0.14857571169949746</v>
      </c>
      <c r="F31" s="52">
        <v>2.0821574030891457</v>
      </c>
      <c r="G31" s="52">
        <v>0</v>
      </c>
      <c r="H31" s="52">
        <v>0.700252390019514</v>
      </c>
      <c r="I31" s="52">
        <v>0.76430570304036549</v>
      </c>
      <c r="J31" s="52">
        <v>0.67069906371464039</v>
      </c>
      <c r="K31" s="52">
        <v>0.34753112897655131</v>
      </c>
      <c r="L31" s="52">
        <v>0.67007416003096454</v>
      </c>
      <c r="M31" s="52">
        <v>8.9981427951066367E-2</v>
      </c>
      <c r="N31" s="52">
        <v>0.89394611866419138</v>
      </c>
      <c r="O31" s="42"/>
      <c r="Q31" s="63"/>
    </row>
    <row r="32" spans="1:17" ht="13" thickBot="1">
      <c r="A32" s="3"/>
      <c r="B32" s="68"/>
      <c r="C32" s="41" t="s">
        <v>22</v>
      </c>
      <c r="D32" s="52">
        <v>1.800107369116136</v>
      </c>
      <c r="E32" s="52">
        <v>0.51025570235248918</v>
      </c>
      <c r="F32" s="52">
        <v>1.3964595176871306</v>
      </c>
      <c r="G32" s="52">
        <v>1.0189469695567928</v>
      </c>
      <c r="H32" s="52">
        <v>0</v>
      </c>
      <c r="I32" s="52">
        <v>0.96993848739746391</v>
      </c>
      <c r="J32" s="52">
        <v>1.0775681977024993</v>
      </c>
      <c r="K32" s="52">
        <v>0.78964271300438826</v>
      </c>
      <c r="L32" s="52">
        <v>1.1267455400731559</v>
      </c>
      <c r="M32" s="52">
        <v>0.71974924489568815</v>
      </c>
      <c r="N32" s="52">
        <v>1.0077956105098083</v>
      </c>
      <c r="O32" s="42"/>
      <c r="Q32" s="63"/>
    </row>
    <row r="33" spans="1:17" ht="13.5" thickBot="1">
      <c r="A33" s="3"/>
      <c r="B33" s="6" t="s">
        <v>48</v>
      </c>
      <c r="C33" s="41" t="s">
        <v>48</v>
      </c>
      <c r="D33" s="52">
        <v>0.68001262266907092</v>
      </c>
      <c r="E33" s="52">
        <v>7.06023892044829</v>
      </c>
      <c r="F33" s="52">
        <v>1.8609339666269913</v>
      </c>
      <c r="G33" s="52">
        <v>5.210282706263123</v>
      </c>
      <c r="H33" s="52">
        <v>3.3015097805693761</v>
      </c>
      <c r="I33" s="52">
        <v>10.424409697367011</v>
      </c>
      <c r="J33" s="52">
        <v>5.5258039887204875</v>
      </c>
      <c r="K33" s="52">
        <v>4.6678254860673496</v>
      </c>
      <c r="L33" s="52">
        <v>5.2574297721517942</v>
      </c>
      <c r="M33" s="52">
        <v>7.9955084927626929</v>
      </c>
      <c r="N33" s="52">
        <v>4.5844384759521137</v>
      </c>
      <c r="O33" s="42"/>
      <c r="Q33" s="63"/>
    </row>
    <row r="34" spans="1:17" ht="13.5" thickBot="1">
      <c r="A34" s="3"/>
      <c r="B34" s="6" t="s">
        <v>67</v>
      </c>
      <c r="C34" s="41" t="s">
        <v>67</v>
      </c>
      <c r="D34" s="52">
        <v>3.4200384312118985</v>
      </c>
      <c r="E34" s="52">
        <v>2.2135695690087482</v>
      </c>
      <c r="F34" s="52">
        <v>2.4044332429324276</v>
      </c>
      <c r="G34" s="52">
        <v>1.6481507916724574</v>
      </c>
      <c r="H34" s="52">
        <v>1.639128784195254</v>
      </c>
      <c r="I34" s="52">
        <v>6.3209261677182456</v>
      </c>
      <c r="J34" s="52">
        <v>1.3989726129422979</v>
      </c>
      <c r="K34" s="52">
        <v>0.58381275975543256</v>
      </c>
      <c r="L34" s="52">
        <v>1.7477758541227806</v>
      </c>
      <c r="M34" s="52">
        <v>1.1918764965438928</v>
      </c>
      <c r="N34" s="52">
        <v>2.2792044239505369</v>
      </c>
      <c r="O34" s="42"/>
      <c r="Q34" s="63"/>
    </row>
    <row r="35" spans="1:17" ht="13.5" thickBot="1">
      <c r="A35" s="3"/>
      <c r="B35" s="6" t="s">
        <v>23</v>
      </c>
      <c r="C35" s="45" t="s">
        <v>23</v>
      </c>
      <c r="D35" s="52">
        <v>4.4016021067728079</v>
      </c>
      <c r="E35" s="52">
        <v>0.27387573355206041</v>
      </c>
      <c r="F35" s="52">
        <v>0</v>
      </c>
      <c r="G35" s="52">
        <v>4.9097392773914121</v>
      </c>
      <c r="H35" s="52">
        <v>0.23943997207812184</v>
      </c>
      <c r="I35" s="52">
        <v>1.3813632323353844</v>
      </c>
      <c r="J35" s="52">
        <v>1.6347013132754888</v>
      </c>
      <c r="K35" s="52">
        <v>0.3790236234548679</v>
      </c>
      <c r="L35" s="52">
        <v>0.12540060207240072</v>
      </c>
      <c r="M35" s="52">
        <v>0.62203815734816958</v>
      </c>
      <c r="N35" s="52">
        <v>0.58776302625622701</v>
      </c>
      <c r="O35" s="42"/>
      <c r="Q35" s="63"/>
    </row>
    <row r="36" spans="1:17">
      <c r="A36" s="3"/>
      <c r="B36" s="66" t="s">
        <v>24</v>
      </c>
      <c r="C36" s="41" t="s">
        <v>25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42"/>
      <c r="Q36" s="63"/>
    </row>
    <row r="37" spans="1:17">
      <c r="A37" s="3"/>
      <c r="B37" s="67"/>
      <c r="C37" s="41" t="s">
        <v>26</v>
      </c>
      <c r="D37" s="62">
        <v>0</v>
      </c>
      <c r="E37" s="62">
        <v>0</v>
      </c>
      <c r="F37" s="62">
        <v>9.1714805627124214</v>
      </c>
      <c r="G37" s="62">
        <v>0</v>
      </c>
      <c r="H37" s="62">
        <v>0</v>
      </c>
      <c r="I37" s="62">
        <v>2.7234969695887408</v>
      </c>
      <c r="J37" s="62">
        <v>2.0457924841050761</v>
      </c>
      <c r="K37" s="62">
        <v>4.2609549612152859</v>
      </c>
      <c r="L37" s="62">
        <v>0</v>
      </c>
      <c r="M37" s="62">
        <v>1.2020229567334768</v>
      </c>
      <c r="N37" s="62">
        <v>3.418044592363255</v>
      </c>
      <c r="O37" s="42"/>
      <c r="Q37" s="63"/>
    </row>
    <row r="38" spans="1:17">
      <c r="A38" s="3"/>
      <c r="B38" s="67"/>
      <c r="C38" s="41" t="s">
        <v>27</v>
      </c>
      <c r="D38" s="62">
        <v>13.897777144887549</v>
      </c>
      <c r="E38" s="62">
        <v>14.162822225658594</v>
      </c>
      <c r="F38" s="62">
        <v>3.4688561632960275</v>
      </c>
      <c r="G38" s="62">
        <v>5.4399100811302015</v>
      </c>
      <c r="H38" s="62">
        <v>0</v>
      </c>
      <c r="I38" s="62">
        <v>8.2526557998284389</v>
      </c>
      <c r="J38" s="62">
        <v>13.901859382866474</v>
      </c>
      <c r="K38" s="62">
        <v>7.0395146077004398</v>
      </c>
      <c r="L38" s="62">
        <v>20.999369877068155</v>
      </c>
      <c r="M38" s="62">
        <v>4.4460436655079594</v>
      </c>
      <c r="N38" s="62">
        <v>10.068321989828116</v>
      </c>
      <c r="O38" s="42"/>
      <c r="Q38" s="63"/>
    </row>
    <row r="39" spans="1:17">
      <c r="A39" s="3"/>
      <c r="B39" s="67"/>
      <c r="C39" s="41" t="s">
        <v>28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1.8307736256454221</v>
      </c>
      <c r="J39" s="62">
        <v>0.17448296439128763</v>
      </c>
      <c r="K39" s="62">
        <v>0</v>
      </c>
      <c r="L39" s="62">
        <v>0</v>
      </c>
      <c r="M39" s="62">
        <v>0</v>
      </c>
      <c r="N39" s="62">
        <v>5.86204588769925E-2</v>
      </c>
      <c r="O39" s="42"/>
      <c r="Q39" s="63"/>
    </row>
    <row r="40" spans="1:17">
      <c r="A40" s="3"/>
      <c r="B40" s="67"/>
      <c r="C40" s="41" t="s">
        <v>29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1.2851480912648463</v>
      </c>
      <c r="J40" s="62">
        <v>0</v>
      </c>
      <c r="K40" s="62">
        <v>0</v>
      </c>
      <c r="L40" s="62">
        <v>0</v>
      </c>
      <c r="M40" s="62">
        <v>0</v>
      </c>
      <c r="N40" s="62">
        <v>4.0056539101608148E-2</v>
      </c>
      <c r="O40" s="42"/>
      <c r="Q40" s="63"/>
    </row>
    <row r="41" spans="1:17">
      <c r="A41" s="3"/>
      <c r="B41" s="67"/>
      <c r="C41" s="41" t="s">
        <v>30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42"/>
      <c r="Q41" s="63"/>
    </row>
    <row r="42" spans="1:17">
      <c r="A42" s="3"/>
      <c r="B42" s="67"/>
      <c r="C42" s="41" t="s">
        <v>31</v>
      </c>
      <c r="D42" s="62">
        <v>0.67298650770829949</v>
      </c>
      <c r="E42" s="62">
        <v>2.6448002993521547</v>
      </c>
      <c r="F42" s="62">
        <v>0</v>
      </c>
      <c r="G42" s="62">
        <v>0</v>
      </c>
      <c r="H42" s="62">
        <v>0</v>
      </c>
      <c r="I42" s="62">
        <v>2.5725833474986991E-2</v>
      </c>
      <c r="J42" s="62">
        <v>0.61745384501610945</v>
      </c>
      <c r="K42" s="62">
        <v>0.62934863779827133</v>
      </c>
      <c r="L42" s="62">
        <v>4.3861864666069135</v>
      </c>
      <c r="M42" s="62">
        <v>0.5842656318995153</v>
      </c>
      <c r="N42" s="62">
        <v>1.4405407862940507</v>
      </c>
      <c r="O42" s="42"/>
      <c r="Q42" s="63"/>
    </row>
    <row r="43" spans="1:17">
      <c r="A43" s="3"/>
      <c r="B43" s="67"/>
      <c r="C43" s="41" t="s">
        <v>32</v>
      </c>
      <c r="D43" s="62">
        <v>2.2569304493011169</v>
      </c>
      <c r="E43" s="62">
        <v>2.4351704798669243</v>
      </c>
      <c r="F43" s="62">
        <v>1.0198473402340982</v>
      </c>
      <c r="G43" s="62">
        <v>49.461313147823439</v>
      </c>
      <c r="H43" s="62">
        <v>24.970365968084067</v>
      </c>
      <c r="I43" s="62">
        <v>7.1081603328825529E-2</v>
      </c>
      <c r="J43" s="62">
        <v>0</v>
      </c>
      <c r="K43" s="62">
        <v>8.4303980936558727</v>
      </c>
      <c r="L43" s="62">
        <v>0</v>
      </c>
      <c r="M43" s="62">
        <v>17.527894959678861</v>
      </c>
      <c r="N43" s="62">
        <v>3.2159901460654909</v>
      </c>
      <c r="O43" s="42"/>
      <c r="Q43" s="63"/>
    </row>
    <row r="44" spans="1:17">
      <c r="A44" s="3"/>
      <c r="B44" s="67"/>
      <c r="C44" s="41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42"/>
      <c r="Q44" s="63"/>
    </row>
    <row r="45" spans="1:17">
      <c r="A45" s="3"/>
      <c r="B45" s="67"/>
      <c r="C45" s="41" t="s">
        <v>34</v>
      </c>
      <c r="D45" s="62">
        <v>24.175837161554497</v>
      </c>
      <c r="E45" s="62">
        <v>15.290843671541996</v>
      </c>
      <c r="F45" s="62">
        <v>21.712974333851328</v>
      </c>
      <c r="G45" s="62">
        <v>0.78985963138480419</v>
      </c>
      <c r="H45" s="62">
        <v>25.982774160030292</v>
      </c>
      <c r="I45" s="62">
        <v>11.412949080313565</v>
      </c>
      <c r="J45" s="62">
        <v>24.097853327136544</v>
      </c>
      <c r="K45" s="62">
        <v>39.94629638301587</v>
      </c>
      <c r="L45" s="62">
        <v>18.028967649118005</v>
      </c>
      <c r="M45" s="62">
        <v>22.495061992825885</v>
      </c>
      <c r="N45" s="62">
        <v>20.353986420419393</v>
      </c>
      <c r="O45" s="42"/>
      <c r="Q45" s="63"/>
    </row>
    <row r="46" spans="1:17">
      <c r="A46" s="3"/>
      <c r="B46" s="67"/>
      <c r="C46" s="41" t="s">
        <v>35</v>
      </c>
      <c r="D46" s="62">
        <v>0.73000369929784104</v>
      </c>
      <c r="E46" s="62">
        <v>4.7306595133921494</v>
      </c>
      <c r="F46" s="62">
        <v>0</v>
      </c>
      <c r="G46" s="62">
        <v>0</v>
      </c>
      <c r="H46" s="62">
        <v>0</v>
      </c>
      <c r="I46" s="62">
        <v>0</v>
      </c>
      <c r="J46" s="62">
        <v>2.8571743972281247</v>
      </c>
      <c r="K46" s="62">
        <v>0</v>
      </c>
      <c r="L46" s="62">
        <v>0</v>
      </c>
      <c r="M46" s="62">
        <v>0.16099459846437433</v>
      </c>
      <c r="N46" s="62">
        <v>1.6104019794277968</v>
      </c>
      <c r="O46" s="42"/>
      <c r="Q46" s="63"/>
    </row>
    <row r="47" spans="1:17" ht="13" thickBot="1">
      <c r="A47" s="3"/>
      <c r="B47" s="68"/>
      <c r="C47" s="41" t="s">
        <v>0</v>
      </c>
      <c r="D47" s="62">
        <v>7.5815233071687773</v>
      </c>
      <c r="E47" s="62">
        <v>6.3376288047759646</v>
      </c>
      <c r="F47" s="62">
        <v>6.2368582432022759</v>
      </c>
      <c r="G47" s="62">
        <v>2.6341922957955792</v>
      </c>
      <c r="H47" s="62">
        <v>4.2943932093710897</v>
      </c>
      <c r="I47" s="62">
        <v>11.009939307006396</v>
      </c>
      <c r="J47" s="62">
        <v>11.303679566431953</v>
      </c>
      <c r="K47" s="62">
        <v>1.6026851201562053</v>
      </c>
      <c r="L47" s="62">
        <v>4.2345344045387723</v>
      </c>
      <c r="M47" s="62">
        <v>3.4448457417642242</v>
      </c>
      <c r="N47" s="62">
        <v>5.883579659478988</v>
      </c>
      <c r="O47" s="42"/>
      <c r="Q47" s="63"/>
    </row>
    <row r="48" spans="1:17" ht="13">
      <c r="A48" s="3"/>
      <c r="B48" s="18" t="s">
        <v>36</v>
      </c>
      <c r="C48" s="19"/>
      <c r="D48" s="55">
        <v>99.999999999999972</v>
      </c>
      <c r="E48" s="55">
        <v>100</v>
      </c>
      <c r="F48" s="55">
        <v>99.999999999999972</v>
      </c>
      <c r="G48" s="55">
        <v>100</v>
      </c>
      <c r="H48" s="55">
        <v>100</v>
      </c>
      <c r="I48" s="55">
        <v>99.999999999999972</v>
      </c>
      <c r="J48" s="55">
        <v>100.00000000000001</v>
      </c>
      <c r="K48" s="55">
        <v>100.00000000000004</v>
      </c>
      <c r="L48" s="55">
        <v>100.00000000000001</v>
      </c>
      <c r="M48" s="55">
        <v>99.999999999999972</v>
      </c>
      <c r="N48" s="55">
        <v>99.999999999999972</v>
      </c>
      <c r="O48" s="42"/>
    </row>
    <row r="49" spans="1:15">
      <c r="A49" s="3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2"/>
    </row>
    <row r="50" spans="1:15">
      <c r="A50" s="3"/>
      <c r="B50" s="3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42"/>
    </row>
    <row r="51" spans="1:15">
      <c r="A51" s="3"/>
      <c r="B51" s="3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43"/>
    </row>
    <row r="52" spans="1:15">
      <c r="A52" s="3"/>
      <c r="B52" s="3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5">
      <c r="A53" s="3"/>
      <c r="B53" s="3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5">
      <c r="A54" s="3"/>
      <c r="B54" s="3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5">
      <c r="A55" s="3"/>
      <c r="B55" s="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>
      <c r="A56" s="3"/>
      <c r="B56" s="3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A57" s="3"/>
      <c r="B57" s="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5">
      <c r="A58" s="3"/>
      <c r="B58" s="3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5">
      <c r="A59" s="3"/>
      <c r="B59" s="3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5">
      <c r="A60" s="3"/>
      <c r="B60" s="3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5">
      <c r="A61" s="3"/>
      <c r="B61" s="3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5">
      <c r="A62" s="3"/>
      <c r="B62" s="3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5">
      <c r="A63" s="3"/>
      <c r="B63" s="3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5">
      <c r="A64" s="3"/>
      <c r="B64" s="3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14">
      <c r="A65" s="3"/>
      <c r="B65" s="3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>
      <c r="A66" s="3"/>
      <c r="B66" s="3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4">
      <c r="A67" s="3"/>
      <c r="B67" s="3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14">
      <c r="A68" s="3"/>
      <c r="B68" s="3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>
      <c r="A69" s="3"/>
      <c r="B69" s="3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4">
      <c r="A70" s="3"/>
      <c r="B70" s="3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>
      <c r="A71" s="3"/>
      <c r="B71" s="3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>
      <c r="A72" s="3"/>
      <c r="B72" s="3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>
      <c r="A73" s="3"/>
      <c r="B73" s="3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>
      <c r="A74" s="3"/>
      <c r="B74" s="3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4">
      <c r="A75" s="3"/>
      <c r="B75" s="3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>
      <c r="A76" s="3"/>
      <c r="B76" s="3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4">
      <c r="A77" s="3"/>
      <c r="B77" s="3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4">
      <c r="A78" s="3"/>
      <c r="B78" s="3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14">
      <c r="A79" s="3"/>
      <c r="B79" s="3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>
      <c r="A80" s="3"/>
      <c r="B80" s="3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3"/>
      <c r="B81" s="3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>
      <c r="A82" s="3"/>
      <c r="B82" s="3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14">
      <c r="A83" s="3"/>
      <c r="B83" s="3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>
      <c r="A84" s="3"/>
      <c r="B84" s="3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>
      <c r="A85" s="3"/>
      <c r="B85" s="3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14">
      <c r="A86" s="3"/>
      <c r="B86" s="3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4">
      <c r="A87" s="3"/>
      <c r="B87" s="3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4">
      <c r="A88" s="3"/>
      <c r="B88" s="3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>
      <c r="A89" s="3"/>
      <c r="B89" s="3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14">
      <c r="A90" s="3"/>
      <c r="B90" s="3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14">
      <c r="A91" s="3"/>
      <c r="B91" s="3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>
      <c r="A92" s="3"/>
      <c r="B92" s="3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</sheetData>
  <mergeCells count="4">
    <mergeCell ref="B36:B47"/>
    <mergeCell ref="B2:M2"/>
    <mergeCell ref="B5:C5"/>
    <mergeCell ref="B9:B32"/>
  </mergeCells>
  <conditionalFormatting sqref="C6:N7 D8:N48">
    <cfRule type="cellIs" dxfId="18" priority="14" stopIfTrue="1" operator="equal">
      <formula>0</formula>
    </cfRule>
  </conditionalFormatting>
  <conditionalFormatting sqref="C35">
    <cfRule type="cellIs" dxfId="17" priority="2" stopIfTrue="1" operator="equal">
      <formula>0</formula>
    </cfRule>
  </conditionalFormatting>
  <conditionalFormatting sqref="C1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6">
    <tabColor indexed="51"/>
    <pageSetUpPr fitToPage="1"/>
  </sheetPr>
  <dimension ref="A2:K99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3.765625" style="2" customWidth="1"/>
    <col min="3" max="3" width="26.765625" style="3" bestFit="1" customWidth="1"/>
    <col min="4" max="7" width="8.4609375" style="3" customWidth="1"/>
    <col min="8" max="8" width="11" style="3" customWidth="1"/>
    <col min="9" max="12" width="10" style="3"/>
    <col min="13" max="14" width="11.15234375" style="3" bestFit="1" customWidth="1"/>
    <col min="15" max="16384" width="10" style="3"/>
  </cols>
  <sheetData>
    <row r="2" spans="1:11" ht="17.5" customHeight="1">
      <c r="B2" s="70" t="str">
        <f>+'WEB_SB 70-74'!B2</f>
        <v>COMPOSICIÓN DE LAS INVERSIONES</v>
      </c>
      <c r="C2" s="70"/>
      <c r="D2" s="70"/>
      <c r="E2" s="70"/>
      <c r="F2" s="70"/>
      <c r="G2" s="70"/>
      <c r="H2" s="16"/>
    </row>
    <row r="3" spans="1:11" s="23" customFormat="1" ht="13">
      <c r="A3" s="22"/>
      <c r="B3" s="34" t="s">
        <v>89</v>
      </c>
    </row>
    <row r="4" spans="1:11" s="23" customFormat="1">
      <c r="A4" s="22"/>
      <c r="B4" s="24"/>
    </row>
    <row r="5" spans="1:11" s="9" customFormat="1" ht="85.15" customHeight="1">
      <c r="A5" s="8"/>
      <c r="B5" s="83" t="s">
        <v>68</v>
      </c>
      <c r="C5" s="84"/>
      <c r="D5" s="33" t="s">
        <v>70</v>
      </c>
      <c r="E5" s="33" t="s">
        <v>49</v>
      </c>
      <c r="F5" s="33" t="s">
        <v>57</v>
      </c>
      <c r="G5" s="33" t="s">
        <v>51</v>
      </c>
      <c r="H5" s="15" t="s">
        <v>42</v>
      </c>
    </row>
    <row r="6" spans="1:11" ht="26.5" thickBot="1">
      <c r="B6" s="4" t="s">
        <v>2</v>
      </c>
      <c r="C6" s="50" t="s">
        <v>2</v>
      </c>
      <c r="D6" s="58">
        <v>1.1280447460506409</v>
      </c>
      <c r="E6" s="58">
        <v>2.4143494662980354</v>
      </c>
      <c r="F6" s="58">
        <v>5.7988061590257312</v>
      </c>
      <c r="G6" s="58">
        <v>3.5799434528075933</v>
      </c>
      <c r="H6" s="58">
        <v>3.512179040237533</v>
      </c>
      <c r="I6" s="48"/>
      <c r="K6" s="64"/>
    </row>
    <row r="7" spans="1:11" ht="26.5" thickBot="1">
      <c r="B7" s="4" t="s">
        <v>3</v>
      </c>
      <c r="C7" s="50" t="s">
        <v>3</v>
      </c>
      <c r="D7" s="58">
        <v>11.227805091064305</v>
      </c>
      <c r="E7" s="58">
        <v>17.258539611494342</v>
      </c>
      <c r="F7" s="58">
        <v>14.934376493283381</v>
      </c>
      <c r="G7" s="58">
        <v>14.408069584846162</v>
      </c>
      <c r="H7" s="58">
        <v>14.695003861455387</v>
      </c>
      <c r="I7" s="48"/>
      <c r="K7" s="64"/>
    </row>
    <row r="8" spans="1:11" ht="13.5" thickBot="1">
      <c r="B8" s="6" t="s">
        <v>86</v>
      </c>
      <c r="C8" s="50" t="s">
        <v>86</v>
      </c>
      <c r="D8" s="58">
        <v>1.7846515424666505</v>
      </c>
      <c r="E8" s="58">
        <v>0</v>
      </c>
      <c r="F8" s="58">
        <v>0</v>
      </c>
      <c r="G8" s="58">
        <v>0.63556302790512498</v>
      </c>
      <c r="H8" s="58">
        <v>0.55930733475382621</v>
      </c>
      <c r="I8" s="48"/>
      <c r="K8" s="64"/>
    </row>
    <row r="9" spans="1:11" ht="12.75" customHeight="1">
      <c r="B9" s="66" t="s">
        <v>4</v>
      </c>
      <c r="C9" s="41" t="s">
        <v>83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48"/>
      <c r="K9" s="64"/>
    </row>
    <row r="10" spans="1:11" ht="12.75" customHeight="1">
      <c r="B10" s="67"/>
      <c r="C10" s="41" t="s">
        <v>5</v>
      </c>
      <c r="D10" s="59">
        <v>7.6072825885312645E-4</v>
      </c>
      <c r="E10" s="59">
        <v>1.982350994136977E-2</v>
      </c>
      <c r="F10" s="59">
        <v>0</v>
      </c>
      <c r="G10" s="59">
        <v>3.2570278416312083E-2</v>
      </c>
      <c r="H10" s="59">
        <v>3.0226462505686731E-2</v>
      </c>
      <c r="I10" s="48"/>
      <c r="K10" s="64"/>
    </row>
    <row r="11" spans="1:11">
      <c r="B11" s="67"/>
      <c r="C11" s="41" t="s">
        <v>6</v>
      </c>
      <c r="D11" s="59">
        <v>0</v>
      </c>
      <c r="E11" s="59">
        <v>0</v>
      </c>
      <c r="F11" s="59">
        <v>0</v>
      </c>
      <c r="G11" s="59">
        <v>6.0910899794826993E-2</v>
      </c>
      <c r="H11" s="59">
        <v>5.278021205610961E-2</v>
      </c>
      <c r="I11" s="48"/>
      <c r="K11" s="64"/>
    </row>
    <row r="12" spans="1:11">
      <c r="B12" s="67"/>
      <c r="C12" s="41" t="s">
        <v>7</v>
      </c>
      <c r="D12" s="59">
        <v>1.1718446298140526</v>
      </c>
      <c r="E12" s="59">
        <v>0.71653997012072657</v>
      </c>
      <c r="F12" s="59">
        <v>0.12747833609902884</v>
      </c>
      <c r="G12" s="59">
        <v>0.80462637829491546</v>
      </c>
      <c r="H12" s="59">
        <v>0.77869525871271661</v>
      </c>
      <c r="I12" s="48"/>
      <c r="K12" s="64"/>
    </row>
    <row r="13" spans="1:11">
      <c r="B13" s="67"/>
      <c r="C13" s="41" t="s">
        <v>8</v>
      </c>
      <c r="D13" s="59">
        <v>0.93993332578580202</v>
      </c>
      <c r="E13" s="59">
        <v>0.37572625431016438</v>
      </c>
      <c r="F13" s="59">
        <v>0.17856703073270325</v>
      </c>
      <c r="G13" s="59">
        <v>0.27575354654742729</v>
      </c>
      <c r="H13" s="59">
        <v>0.28633514415802386</v>
      </c>
      <c r="I13" s="48"/>
      <c r="K13" s="64"/>
    </row>
    <row r="14" spans="1:11">
      <c r="B14" s="67"/>
      <c r="C14" s="41" t="s">
        <v>9</v>
      </c>
      <c r="D14" s="59">
        <v>0.62064553329852123</v>
      </c>
      <c r="E14" s="59">
        <v>6.5430212950278073E-3</v>
      </c>
      <c r="F14" s="59">
        <v>2.7653006015236164E-2</v>
      </c>
      <c r="G14" s="59">
        <v>0.34310361665820316</v>
      </c>
      <c r="H14" s="59">
        <v>0.30171744433313308</v>
      </c>
      <c r="I14" s="48"/>
      <c r="K14" s="64"/>
    </row>
    <row r="15" spans="1:11">
      <c r="B15" s="67"/>
      <c r="C15" s="41" t="s">
        <v>10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48"/>
      <c r="K15" s="64"/>
    </row>
    <row r="16" spans="1:11">
      <c r="B16" s="67"/>
      <c r="C16" s="41" t="s">
        <v>11</v>
      </c>
      <c r="D16" s="59">
        <v>8.499666674159391E-2</v>
      </c>
      <c r="E16" s="59">
        <v>0</v>
      </c>
      <c r="F16" s="59">
        <v>0</v>
      </c>
      <c r="G16" s="59">
        <v>0</v>
      </c>
      <c r="H16" s="59">
        <v>4.0874942477169907E-4</v>
      </c>
      <c r="I16" s="48"/>
      <c r="K16" s="64"/>
    </row>
    <row r="17" spans="2:11">
      <c r="B17" s="67"/>
      <c r="C17" s="41" t="s">
        <v>12</v>
      </c>
      <c r="D17" s="59">
        <v>0.15049876984429852</v>
      </c>
      <c r="E17" s="59">
        <v>2.4361271085615682E-2</v>
      </c>
      <c r="F17" s="59">
        <v>0</v>
      </c>
      <c r="G17" s="59">
        <v>0.45823117183687778</v>
      </c>
      <c r="H17" s="59">
        <v>0.40024598303557685</v>
      </c>
      <c r="I17" s="48"/>
      <c r="K17" s="64"/>
    </row>
    <row r="18" spans="2:11">
      <c r="B18" s="67"/>
      <c r="C18" s="41" t="s">
        <v>13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48"/>
      <c r="K18" s="64"/>
    </row>
    <row r="19" spans="2:11">
      <c r="B19" s="67"/>
      <c r="C19" s="45" t="s">
        <v>87</v>
      </c>
      <c r="D19" s="59">
        <v>2.080137835325905</v>
      </c>
      <c r="E19" s="59">
        <v>0.1427000539388309</v>
      </c>
      <c r="F19" s="59">
        <v>0.66773928985927566</v>
      </c>
      <c r="G19" s="59">
        <v>1.0315950482643459</v>
      </c>
      <c r="H19" s="59">
        <v>0.93684221427563363</v>
      </c>
      <c r="I19" s="48"/>
      <c r="K19" s="64"/>
    </row>
    <row r="20" spans="2:11">
      <c r="B20" s="67"/>
      <c r="C20" s="41" t="s">
        <v>14</v>
      </c>
      <c r="D20" s="59">
        <v>0.10769519950219691</v>
      </c>
      <c r="E20" s="59">
        <v>6.1677366202003835E-2</v>
      </c>
      <c r="F20" s="59">
        <v>0</v>
      </c>
      <c r="G20" s="59">
        <v>0.41625180907631953</v>
      </c>
      <c r="H20" s="59">
        <v>0.36742953769209791</v>
      </c>
      <c r="I20" s="48"/>
      <c r="K20" s="64"/>
    </row>
    <row r="21" spans="2:11">
      <c r="B21" s="67"/>
      <c r="C21" s="41" t="s">
        <v>88</v>
      </c>
      <c r="D21" s="59">
        <v>1.9173412832741643</v>
      </c>
      <c r="E21" s="59">
        <v>0</v>
      </c>
      <c r="F21" s="59">
        <v>6.3995507503166446E-2</v>
      </c>
      <c r="G21" s="59">
        <v>0.77396175949893753</v>
      </c>
      <c r="H21" s="59">
        <v>0.68164764076485707</v>
      </c>
      <c r="I21" s="48"/>
      <c r="K21" s="64"/>
    </row>
    <row r="22" spans="2:11">
      <c r="B22" s="67"/>
      <c r="C22" s="41" t="s">
        <v>15</v>
      </c>
      <c r="D22" s="59">
        <v>0.12906264913760856</v>
      </c>
      <c r="E22" s="59">
        <v>1.4959009456608403E-2</v>
      </c>
      <c r="F22" s="59">
        <v>6.7113645720730652E-3</v>
      </c>
      <c r="G22" s="59">
        <v>0.15724476098353826</v>
      </c>
      <c r="H22" s="59">
        <v>0.13857138479660411</v>
      </c>
      <c r="I22" s="48"/>
      <c r="K22" s="64"/>
    </row>
    <row r="23" spans="2:11">
      <c r="B23" s="67"/>
      <c r="C23" s="41" t="s">
        <v>84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48"/>
      <c r="K23" s="64"/>
    </row>
    <row r="24" spans="2:11">
      <c r="B24" s="67"/>
      <c r="C24" s="41" t="s">
        <v>16</v>
      </c>
      <c r="D24" s="59">
        <v>2.9120064590122041</v>
      </c>
      <c r="E24" s="59">
        <v>5.6822617995870038E-2</v>
      </c>
      <c r="F24" s="59">
        <v>0.39619598210353041</v>
      </c>
      <c r="G24" s="59">
        <v>1.0444979949059494</v>
      </c>
      <c r="H24" s="59">
        <v>0.93581563823172764</v>
      </c>
      <c r="I24" s="48"/>
      <c r="K24" s="64"/>
    </row>
    <row r="25" spans="2:11">
      <c r="B25" s="67"/>
      <c r="C25" s="41" t="s">
        <v>50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48"/>
      <c r="K25" s="64"/>
    </row>
    <row r="26" spans="2:11">
      <c r="B26" s="67"/>
      <c r="C26" s="41" t="s">
        <v>17</v>
      </c>
      <c r="D26" s="59">
        <v>0.10477756202425959</v>
      </c>
      <c r="E26" s="59">
        <v>0.27769050071226886</v>
      </c>
      <c r="F26" s="59">
        <v>0</v>
      </c>
      <c r="G26" s="59">
        <v>0.28433802623305349</v>
      </c>
      <c r="H26" s="59">
        <v>0.27490568235537677</v>
      </c>
      <c r="I26" s="48"/>
      <c r="K26" s="64"/>
    </row>
    <row r="27" spans="2:11">
      <c r="B27" s="67"/>
      <c r="C27" s="41" t="s">
        <v>18</v>
      </c>
      <c r="D27" s="59">
        <v>0</v>
      </c>
      <c r="E27" s="59">
        <v>7.2152118386405468E-3</v>
      </c>
      <c r="F27" s="59">
        <v>0</v>
      </c>
      <c r="G27" s="59">
        <v>2.5425099077270256E-2</v>
      </c>
      <c r="H27" s="59">
        <v>2.2759237133370479E-2</v>
      </c>
      <c r="I27" s="48"/>
      <c r="K27" s="64"/>
    </row>
    <row r="28" spans="2:11">
      <c r="B28" s="67"/>
      <c r="C28" s="41" t="s">
        <v>19</v>
      </c>
      <c r="D28" s="59">
        <v>0.32229564035469205</v>
      </c>
      <c r="E28" s="59">
        <v>0</v>
      </c>
      <c r="F28" s="59">
        <v>0</v>
      </c>
      <c r="G28" s="59">
        <v>2.4107082686090044E-2</v>
      </c>
      <c r="H28" s="59">
        <v>2.2439071683712029E-2</v>
      </c>
      <c r="I28" s="48"/>
      <c r="K28" s="64"/>
    </row>
    <row r="29" spans="2:11">
      <c r="B29" s="67"/>
      <c r="C29" s="41" t="s">
        <v>85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48"/>
      <c r="K29" s="64"/>
    </row>
    <row r="30" spans="2:11">
      <c r="B30" s="67"/>
      <c r="C30" s="41" t="s">
        <v>20</v>
      </c>
      <c r="D30" s="59">
        <v>2.2117895251389293E-2</v>
      </c>
      <c r="E30" s="59">
        <v>0.10671050678777599</v>
      </c>
      <c r="F30" s="59">
        <v>5.6866211530830574E-2</v>
      </c>
      <c r="G30" s="59">
        <v>0.20334882136113486</v>
      </c>
      <c r="H30" s="59">
        <v>0.18865772136832257</v>
      </c>
      <c r="I30" s="48"/>
      <c r="K30" s="64"/>
    </row>
    <row r="31" spans="2:11">
      <c r="B31" s="67"/>
      <c r="C31" s="41" t="s">
        <v>21</v>
      </c>
      <c r="D31" s="59">
        <v>0.40213596486517644</v>
      </c>
      <c r="E31" s="59">
        <v>0</v>
      </c>
      <c r="F31" s="59">
        <v>0</v>
      </c>
      <c r="G31" s="59">
        <v>3.0913321561414921E-3</v>
      </c>
      <c r="H31" s="59">
        <v>4.6125598770416576E-3</v>
      </c>
      <c r="I31" s="48"/>
      <c r="K31" s="64"/>
    </row>
    <row r="32" spans="2:11" ht="13" thickBot="1">
      <c r="B32" s="68"/>
      <c r="C32" s="41" t="s">
        <v>22</v>
      </c>
      <c r="D32" s="59">
        <v>0.32257941025746067</v>
      </c>
      <c r="E32" s="59">
        <v>0.34072005948332068</v>
      </c>
      <c r="F32" s="59">
        <v>0.12130993597184589</v>
      </c>
      <c r="G32" s="59">
        <v>0.71528976020191781</v>
      </c>
      <c r="H32" s="59">
        <v>0.65910851276048676</v>
      </c>
      <c r="I32" s="48"/>
      <c r="K32" s="64"/>
    </row>
    <row r="33" spans="2:11" ht="13.5" thickBot="1">
      <c r="B33" s="44" t="s">
        <v>48</v>
      </c>
      <c r="C33" s="50" t="s">
        <v>48</v>
      </c>
      <c r="D33" s="58">
        <v>9.3426378619663506</v>
      </c>
      <c r="E33" s="58">
        <v>0</v>
      </c>
      <c r="F33" s="58">
        <v>0</v>
      </c>
      <c r="G33" s="58">
        <v>0</v>
      </c>
      <c r="H33" s="58">
        <v>4.4928795426047892E-2</v>
      </c>
      <c r="I33" s="48"/>
      <c r="K33" s="64"/>
    </row>
    <row r="34" spans="2:11" ht="13.5" thickBot="1">
      <c r="B34" s="40" t="s">
        <v>67</v>
      </c>
      <c r="C34" s="50" t="s">
        <v>67</v>
      </c>
      <c r="D34" s="58">
        <v>4.4962614422663156</v>
      </c>
      <c r="E34" s="58">
        <v>0</v>
      </c>
      <c r="F34" s="58">
        <v>1.2760535084980618</v>
      </c>
      <c r="G34" s="58">
        <v>1.5124959211402833</v>
      </c>
      <c r="H34" s="58">
        <v>1.3676682137168927</v>
      </c>
      <c r="I34" s="48"/>
      <c r="K34" s="64"/>
    </row>
    <row r="35" spans="2:11" ht="26.5" thickBot="1">
      <c r="B35" s="49" t="s">
        <v>23</v>
      </c>
      <c r="C35" s="50" t="s">
        <v>23</v>
      </c>
      <c r="D35" s="58">
        <v>0</v>
      </c>
      <c r="E35" s="58">
        <v>2.8789249841862295E-2</v>
      </c>
      <c r="F35" s="58">
        <v>0</v>
      </c>
      <c r="G35" s="58">
        <v>0.23325696943574933</v>
      </c>
      <c r="H35" s="58">
        <v>0.20502547643220581</v>
      </c>
      <c r="I35" s="48"/>
      <c r="K35" s="64"/>
    </row>
    <row r="36" spans="2:11">
      <c r="B36" s="75" t="s">
        <v>24</v>
      </c>
      <c r="C36" s="51" t="s">
        <v>25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48"/>
      <c r="K36" s="64"/>
    </row>
    <row r="37" spans="2:11">
      <c r="B37" s="76"/>
      <c r="C37" s="51" t="s">
        <v>26</v>
      </c>
      <c r="D37" s="59">
        <v>0</v>
      </c>
      <c r="E37" s="59">
        <v>3.5368942952511864</v>
      </c>
      <c r="F37" s="59">
        <v>0</v>
      </c>
      <c r="G37" s="59">
        <v>5.2527319818710456</v>
      </c>
      <c r="H37" s="59">
        <v>4.9084395863861516</v>
      </c>
      <c r="I37" s="48"/>
      <c r="K37" s="64"/>
    </row>
    <row r="38" spans="2:11">
      <c r="B38" s="76"/>
      <c r="C38" s="51" t="s">
        <v>27</v>
      </c>
      <c r="D38" s="59">
        <v>16.426678721805356</v>
      </c>
      <c r="E38" s="59">
        <v>6.9618567599233518</v>
      </c>
      <c r="F38" s="59">
        <v>38.436427867967957</v>
      </c>
      <c r="G38" s="59">
        <v>19.5280005661015</v>
      </c>
      <c r="H38" s="59">
        <v>18.770400955495727</v>
      </c>
      <c r="I38" s="48"/>
      <c r="K38" s="64"/>
    </row>
    <row r="39" spans="2:11">
      <c r="B39" s="76"/>
      <c r="C39" s="51" t="s">
        <v>28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48"/>
      <c r="K39" s="64"/>
    </row>
    <row r="40" spans="2:11">
      <c r="B40" s="76"/>
      <c r="C40" s="51" t="s">
        <v>29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48"/>
      <c r="K40" s="64"/>
    </row>
    <row r="41" spans="2:11">
      <c r="B41" s="76"/>
      <c r="C41" s="51" t="s">
        <v>30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48"/>
      <c r="K41" s="64"/>
    </row>
    <row r="42" spans="2:11">
      <c r="B42" s="76"/>
      <c r="C42" s="51" t="s">
        <v>31</v>
      </c>
      <c r="D42" s="59">
        <v>1.9740611245258837</v>
      </c>
      <c r="E42" s="59">
        <v>0</v>
      </c>
      <c r="F42" s="59">
        <v>0.20353801471905655</v>
      </c>
      <c r="G42" s="59">
        <v>3.847681107501312E-2</v>
      </c>
      <c r="H42" s="59">
        <v>4.8487719656687953E-2</v>
      </c>
      <c r="I42" s="48"/>
      <c r="K42" s="64"/>
    </row>
    <row r="43" spans="2:11">
      <c r="B43" s="76"/>
      <c r="C43" s="51" t="s">
        <v>32</v>
      </c>
      <c r="D43" s="59">
        <v>0</v>
      </c>
      <c r="E43" s="59">
        <v>6.1351557012121898</v>
      </c>
      <c r="F43" s="59">
        <v>0</v>
      </c>
      <c r="G43" s="59">
        <v>15.760190044860668</v>
      </c>
      <c r="H43" s="59">
        <v>14.275471578932484</v>
      </c>
      <c r="I43" s="48"/>
      <c r="K43" s="64"/>
    </row>
    <row r="44" spans="2:11">
      <c r="B44" s="76"/>
      <c r="C44" s="51" t="s">
        <v>33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42"/>
      <c r="K44" s="64"/>
    </row>
    <row r="45" spans="2:11">
      <c r="B45" s="76"/>
      <c r="C45" s="51" t="s">
        <v>34</v>
      </c>
      <c r="D45" s="59">
        <v>41.212130681463925</v>
      </c>
      <c r="E45" s="59">
        <v>61.172771310385734</v>
      </c>
      <c r="F45" s="59">
        <v>30.108155673900505</v>
      </c>
      <c r="G45" s="59">
        <v>29.817143209281532</v>
      </c>
      <c r="H45" s="59">
        <v>33.043768943769891</v>
      </c>
      <c r="I45" s="42"/>
      <c r="K45" s="64"/>
    </row>
    <row r="46" spans="2:11">
      <c r="B46" s="76"/>
      <c r="C46" s="51" t="s">
        <v>35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42"/>
      <c r="K46" s="64"/>
    </row>
    <row r="47" spans="2:11">
      <c r="B47" s="76"/>
      <c r="C47" s="51" t="s">
        <v>0</v>
      </c>
      <c r="D47" s="59">
        <v>1.1188992356423975</v>
      </c>
      <c r="E47" s="59">
        <v>0.34015425242503994</v>
      </c>
      <c r="F47" s="59">
        <v>7.5961256182175907</v>
      </c>
      <c r="G47" s="59">
        <v>2.5797810446820093</v>
      </c>
      <c r="H47" s="59">
        <v>2.4861200385718676</v>
      </c>
      <c r="I47" s="42"/>
      <c r="K47" s="64"/>
    </row>
    <row r="48" spans="2:11" ht="13">
      <c r="B48" s="18" t="s">
        <v>36</v>
      </c>
      <c r="C48" s="19"/>
      <c r="D48" s="20">
        <v>100.00000000000001</v>
      </c>
      <c r="E48" s="20">
        <v>99.999999999999972</v>
      </c>
      <c r="F48" s="20">
        <v>99.999999999999957</v>
      </c>
      <c r="G48" s="20">
        <v>99.999999999999957</v>
      </c>
      <c r="H48" s="20">
        <v>99.999999999999957</v>
      </c>
      <c r="I48" s="43"/>
    </row>
    <row r="50" spans="4:8">
      <c r="D50" s="21"/>
      <c r="E50" s="21"/>
      <c r="F50" s="21"/>
      <c r="G50" s="21"/>
      <c r="H50" s="21"/>
    </row>
    <row r="51" spans="4:8">
      <c r="D51" s="21"/>
      <c r="E51" s="21"/>
      <c r="F51" s="21"/>
      <c r="G51" s="21"/>
      <c r="H51" s="21"/>
    </row>
    <row r="52" spans="4:8">
      <c r="D52" s="21"/>
      <c r="E52" s="21"/>
      <c r="F52" s="21"/>
      <c r="G52" s="21"/>
      <c r="H52" s="21"/>
    </row>
    <row r="53" spans="4:8">
      <c r="D53" s="21"/>
      <c r="E53" s="21"/>
      <c r="F53" s="21"/>
      <c r="G53" s="21"/>
      <c r="H53" s="21"/>
    </row>
    <row r="54" spans="4:8">
      <c r="D54" s="21"/>
      <c r="E54" s="21"/>
      <c r="F54" s="21"/>
      <c r="G54" s="21"/>
      <c r="H54" s="21"/>
    </row>
    <row r="55" spans="4:8">
      <c r="D55" s="21"/>
      <c r="E55" s="21"/>
      <c r="F55" s="21"/>
      <c r="G55" s="21"/>
      <c r="H55" s="21"/>
    </row>
    <row r="56" spans="4:8">
      <c r="D56" s="21"/>
      <c r="E56" s="21"/>
      <c r="F56" s="21"/>
      <c r="G56" s="21"/>
      <c r="H56" s="21"/>
    </row>
    <row r="57" spans="4:8">
      <c r="D57" s="21"/>
      <c r="E57" s="21"/>
      <c r="F57" s="21"/>
      <c r="G57" s="21"/>
      <c r="H57" s="21"/>
    </row>
    <row r="58" spans="4:8">
      <c r="D58" s="21"/>
      <c r="E58" s="21"/>
      <c r="F58" s="21"/>
      <c r="G58" s="21"/>
      <c r="H58" s="21"/>
    </row>
    <row r="59" spans="4:8">
      <c r="D59" s="21"/>
      <c r="E59" s="21"/>
      <c r="F59" s="21"/>
      <c r="G59" s="21"/>
      <c r="H59" s="21"/>
    </row>
    <row r="60" spans="4:8">
      <c r="D60" s="21"/>
      <c r="E60" s="21"/>
      <c r="F60" s="21"/>
      <c r="G60" s="21"/>
      <c r="H60" s="21"/>
    </row>
    <row r="61" spans="4:8">
      <c r="D61" s="21"/>
      <c r="E61" s="21"/>
      <c r="F61" s="21"/>
      <c r="G61" s="21"/>
      <c r="H61" s="21"/>
    </row>
    <row r="62" spans="4:8">
      <c r="D62" s="21"/>
      <c r="E62" s="21"/>
      <c r="F62" s="21"/>
      <c r="G62" s="21"/>
      <c r="H62" s="21"/>
    </row>
    <row r="63" spans="4:8">
      <c r="D63" s="21"/>
      <c r="E63" s="21"/>
      <c r="F63" s="21"/>
      <c r="G63" s="21"/>
      <c r="H63" s="21"/>
    </row>
    <row r="64" spans="4:8">
      <c r="D64" s="21"/>
      <c r="E64" s="21"/>
      <c r="F64" s="21"/>
      <c r="G64" s="21"/>
      <c r="H64" s="21"/>
    </row>
    <row r="65" spans="4:8">
      <c r="D65" s="21"/>
      <c r="E65" s="21"/>
      <c r="F65" s="21"/>
      <c r="G65" s="21"/>
      <c r="H65" s="21"/>
    </row>
    <row r="66" spans="4:8">
      <c r="D66" s="21"/>
      <c r="E66" s="21"/>
      <c r="F66" s="21"/>
      <c r="G66" s="21"/>
      <c r="H66" s="21"/>
    </row>
    <row r="67" spans="4:8">
      <c r="D67" s="21"/>
      <c r="E67" s="21"/>
      <c r="F67" s="21"/>
      <c r="G67" s="21"/>
      <c r="H67" s="21"/>
    </row>
    <row r="68" spans="4:8">
      <c r="D68" s="21"/>
      <c r="E68" s="21"/>
      <c r="F68" s="21"/>
      <c r="G68" s="21"/>
      <c r="H68" s="21"/>
    </row>
    <row r="69" spans="4:8">
      <c r="D69" s="21"/>
      <c r="E69" s="21"/>
      <c r="F69" s="21"/>
      <c r="G69" s="21"/>
      <c r="H69" s="21"/>
    </row>
    <row r="70" spans="4:8">
      <c r="D70" s="21"/>
      <c r="E70" s="21"/>
      <c r="F70" s="21"/>
      <c r="G70" s="21"/>
      <c r="H70" s="21"/>
    </row>
    <row r="71" spans="4:8">
      <c r="D71" s="21"/>
      <c r="E71" s="21"/>
      <c r="F71" s="21"/>
      <c r="G71" s="21"/>
      <c r="H71" s="21"/>
    </row>
    <row r="72" spans="4:8">
      <c r="D72" s="21"/>
      <c r="E72" s="21"/>
      <c r="F72" s="21"/>
      <c r="G72" s="21"/>
      <c r="H72" s="21"/>
    </row>
    <row r="73" spans="4:8">
      <c r="D73" s="21"/>
      <c r="E73" s="21"/>
      <c r="F73" s="21"/>
      <c r="G73" s="21"/>
      <c r="H73" s="21"/>
    </row>
    <row r="74" spans="4:8">
      <c r="D74" s="21"/>
      <c r="E74" s="21"/>
      <c r="F74" s="21"/>
      <c r="G74" s="21"/>
      <c r="H74" s="21"/>
    </row>
    <row r="75" spans="4:8">
      <c r="D75" s="21"/>
      <c r="E75" s="21"/>
      <c r="F75" s="21"/>
      <c r="G75" s="21"/>
      <c r="H75" s="21"/>
    </row>
    <row r="76" spans="4:8">
      <c r="D76" s="21"/>
      <c r="E76" s="21"/>
      <c r="F76" s="21"/>
      <c r="G76" s="21"/>
      <c r="H76" s="21"/>
    </row>
    <row r="77" spans="4:8">
      <c r="D77" s="21"/>
      <c r="E77" s="21"/>
      <c r="F77" s="21"/>
      <c r="G77" s="21"/>
      <c r="H77" s="21"/>
    </row>
    <row r="78" spans="4:8">
      <c r="D78" s="21"/>
      <c r="E78" s="21"/>
      <c r="F78" s="21"/>
      <c r="G78" s="21"/>
      <c r="H78" s="21"/>
    </row>
    <row r="79" spans="4:8">
      <c r="D79" s="21"/>
      <c r="E79" s="21"/>
      <c r="F79" s="21"/>
      <c r="G79" s="21"/>
      <c r="H79" s="21"/>
    </row>
    <row r="80" spans="4:8">
      <c r="D80" s="21"/>
      <c r="E80" s="21"/>
      <c r="F80" s="21"/>
      <c r="G80" s="21"/>
      <c r="H80" s="21"/>
    </row>
    <row r="81" spans="4:8">
      <c r="D81" s="21"/>
      <c r="E81" s="21"/>
      <c r="F81" s="21"/>
      <c r="G81" s="21"/>
      <c r="H81" s="21"/>
    </row>
    <row r="82" spans="4:8">
      <c r="D82" s="21"/>
      <c r="E82" s="21"/>
      <c r="F82" s="21"/>
      <c r="G82" s="21"/>
      <c r="H82" s="21"/>
    </row>
    <row r="83" spans="4:8">
      <c r="D83" s="21"/>
      <c r="E83" s="21"/>
      <c r="F83" s="21"/>
      <c r="G83" s="21"/>
      <c r="H83" s="21"/>
    </row>
    <row r="84" spans="4:8">
      <c r="D84" s="21"/>
      <c r="E84" s="21"/>
      <c r="F84" s="21"/>
      <c r="G84" s="21"/>
      <c r="H84" s="21"/>
    </row>
    <row r="85" spans="4:8">
      <c r="D85" s="21"/>
      <c r="E85" s="21"/>
      <c r="F85" s="21"/>
      <c r="G85" s="21"/>
      <c r="H85" s="21"/>
    </row>
    <row r="86" spans="4:8">
      <c r="D86" s="21"/>
      <c r="E86" s="21"/>
      <c r="F86" s="21"/>
      <c r="G86" s="21"/>
      <c r="H86" s="21"/>
    </row>
    <row r="87" spans="4:8">
      <c r="D87" s="21"/>
      <c r="E87" s="21"/>
      <c r="F87" s="21"/>
      <c r="G87" s="21"/>
      <c r="H87" s="21"/>
    </row>
    <row r="88" spans="4:8">
      <c r="D88" s="21"/>
      <c r="E88" s="21"/>
      <c r="F88" s="21"/>
      <c r="G88" s="21"/>
      <c r="H88" s="21"/>
    </row>
    <row r="89" spans="4:8">
      <c r="D89" s="21"/>
      <c r="E89" s="21"/>
      <c r="F89" s="21"/>
      <c r="G89" s="21"/>
      <c r="H89" s="21"/>
    </row>
    <row r="90" spans="4:8">
      <c r="D90" s="21"/>
      <c r="E90" s="21"/>
      <c r="F90" s="21"/>
      <c r="G90" s="21"/>
      <c r="H90" s="21"/>
    </row>
    <row r="91" spans="4:8">
      <c r="D91" s="21"/>
      <c r="E91" s="21"/>
      <c r="F91" s="21"/>
      <c r="G91" s="21"/>
      <c r="H91" s="21"/>
    </row>
    <row r="92" spans="4:8">
      <c r="D92" s="21"/>
      <c r="E92" s="21"/>
      <c r="F92" s="21"/>
      <c r="G92" s="21"/>
      <c r="H92" s="21"/>
    </row>
    <row r="93" spans="4:8">
      <c r="D93" s="21"/>
      <c r="E93" s="21"/>
      <c r="F93" s="21"/>
      <c r="G93" s="21"/>
      <c r="H93" s="21"/>
    </row>
    <row r="94" spans="4:8">
      <c r="D94" s="21"/>
      <c r="E94" s="21"/>
      <c r="F94" s="21"/>
      <c r="G94" s="21"/>
      <c r="H94" s="21"/>
    </row>
    <row r="95" spans="4:8">
      <c r="D95" s="21"/>
      <c r="E95" s="21"/>
      <c r="F95" s="21"/>
      <c r="G95" s="21"/>
      <c r="H95" s="21"/>
    </row>
    <row r="96" spans="4:8">
      <c r="D96" s="21"/>
      <c r="E96" s="21"/>
      <c r="F96" s="21"/>
      <c r="G96" s="21"/>
      <c r="H96" s="21"/>
    </row>
    <row r="97" spans="4:8">
      <c r="D97" s="21"/>
      <c r="E97" s="21"/>
      <c r="F97" s="21"/>
      <c r="G97" s="21"/>
      <c r="H97" s="21"/>
    </row>
    <row r="98" spans="4:8">
      <c r="D98" s="21"/>
      <c r="E98" s="21"/>
      <c r="F98" s="21"/>
      <c r="G98" s="21"/>
      <c r="H98" s="21"/>
    </row>
    <row r="99" spans="4:8">
      <c r="D99" s="21"/>
      <c r="E99" s="21"/>
      <c r="F99" s="21"/>
      <c r="G99" s="21"/>
      <c r="H99" s="21"/>
    </row>
  </sheetData>
  <sortState ref="C9:I30">
    <sortCondition ref="C9"/>
  </sortState>
  <mergeCells count="4">
    <mergeCell ref="B2:G2"/>
    <mergeCell ref="B5:C5"/>
    <mergeCell ref="B9:B32"/>
    <mergeCell ref="B36:B47"/>
  </mergeCells>
  <phoneticPr fontId="5" type="noConversion"/>
  <conditionalFormatting sqref="C6:E7 D8:H48">
    <cfRule type="cellIs" dxfId="15" priority="11" stopIfTrue="1" operator="equal">
      <formula>0</formula>
    </cfRule>
  </conditionalFormatting>
  <conditionalFormatting sqref="G6:H6">
    <cfRule type="cellIs" dxfId="14" priority="5" stopIfTrue="1" operator="equal">
      <formula>0</formula>
    </cfRule>
  </conditionalFormatting>
  <conditionalFormatting sqref="F6">
    <cfRule type="cellIs" dxfId="13" priority="4" stopIfTrue="1" operator="equal">
      <formula>0</formula>
    </cfRule>
  </conditionalFormatting>
  <conditionalFormatting sqref="G7:H7">
    <cfRule type="cellIs" dxfId="12" priority="3" stopIfTrue="1" operator="equal">
      <formula>0</formula>
    </cfRule>
  </conditionalFormatting>
  <conditionalFormatting sqref="F7">
    <cfRule type="cellIs" dxfId="11" priority="2" stopIfTrue="1" operator="equal">
      <formula>0</formula>
    </cfRule>
  </conditionalFormatting>
  <conditionalFormatting sqref="C19">
    <cfRule type="cellIs" dxfId="10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7">
    <tabColor indexed="51"/>
    <pageSetUpPr fitToPage="1"/>
  </sheetPr>
  <dimension ref="A2:X100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15234375" style="2" customWidth="1"/>
    <col min="3" max="3" width="26.765625" style="3" bestFit="1" customWidth="1"/>
    <col min="4" max="20" width="8.15234375" style="3" customWidth="1"/>
    <col min="21" max="21" width="10.4609375" style="3" customWidth="1"/>
    <col min="22" max="22" width="10" style="3"/>
    <col min="23" max="24" width="11.15234375" style="3" bestFit="1" customWidth="1"/>
    <col min="25" max="16384" width="10" style="3"/>
  </cols>
  <sheetData>
    <row r="2" spans="1:24" ht="17.5" customHeight="1">
      <c r="B2" s="70" t="str">
        <f>+WEB_ADICIONALES!B2</f>
        <v>COMPOSICIÓN DE LAS INVERSIONES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6"/>
    </row>
    <row r="3" spans="1:24" s="23" customFormat="1" ht="13">
      <c r="A3" s="22"/>
      <c r="B3" s="34" t="s">
        <v>89</v>
      </c>
    </row>
    <row r="4" spans="1:24" s="23" customFormat="1">
      <c r="A4" s="22"/>
      <c r="B4" s="24"/>
    </row>
    <row r="5" spans="1:24" s="9" customFormat="1" ht="95.5" thickBot="1">
      <c r="A5" s="8"/>
      <c r="B5" s="85" t="s">
        <v>68</v>
      </c>
      <c r="C5" s="83"/>
      <c r="D5" s="32" t="s">
        <v>71</v>
      </c>
      <c r="E5" s="32" t="s">
        <v>45</v>
      </c>
      <c r="F5" s="32" t="s">
        <v>46</v>
      </c>
      <c r="G5" s="32" t="s">
        <v>58</v>
      </c>
      <c r="H5" s="32" t="s">
        <v>65</v>
      </c>
      <c r="I5" s="32" t="s">
        <v>66</v>
      </c>
      <c r="J5" s="32" t="s">
        <v>59</v>
      </c>
      <c r="K5" s="32" t="s">
        <v>52</v>
      </c>
      <c r="L5" s="32" t="s">
        <v>53</v>
      </c>
      <c r="M5" s="32" t="s">
        <v>54</v>
      </c>
      <c r="N5" s="32" t="s">
        <v>55</v>
      </c>
      <c r="O5" s="32" t="s">
        <v>56</v>
      </c>
      <c r="P5" s="32" t="s">
        <v>60</v>
      </c>
      <c r="Q5" s="32" t="s">
        <v>61</v>
      </c>
      <c r="R5" s="32" t="s">
        <v>62</v>
      </c>
      <c r="S5" s="32" t="s">
        <v>63</v>
      </c>
      <c r="T5" s="32" t="s">
        <v>64</v>
      </c>
      <c r="U5" s="15" t="s">
        <v>72</v>
      </c>
    </row>
    <row r="6" spans="1:24" ht="26.5" thickBot="1">
      <c r="B6" s="4" t="s">
        <v>2</v>
      </c>
      <c r="C6" s="45" t="s">
        <v>2</v>
      </c>
      <c r="D6" s="52">
        <v>1.1280447460506409</v>
      </c>
      <c r="E6" s="52">
        <v>0.73919889106982672</v>
      </c>
      <c r="F6" s="52">
        <v>2.6080423458890345</v>
      </c>
      <c r="G6" s="52">
        <v>7.7693034826544647</v>
      </c>
      <c r="H6" s="52">
        <v>0</v>
      </c>
      <c r="I6" s="52">
        <v>3.5611782688378368</v>
      </c>
      <c r="J6" s="52">
        <v>4.0755370495964085</v>
      </c>
      <c r="K6" s="52">
        <v>0</v>
      </c>
      <c r="L6" s="52">
        <v>4.4878781410960507</v>
      </c>
      <c r="M6" s="52">
        <v>4.5374643041551339</v>
      </c>
      <c r="N6" s="52">
        <v>2.9079933921672958</v>
      </c>
      <c r="O6" s="52">
        <v>18.708184533365166</v>
      </c>
      <c r="P6" s="52">
        <v>4.6564974058731812</v>
      </c>
      <c r="Q6" s="52">
        <v>0</v>
      </c>
      <c r="R6" s="52">
        <v>4.4938038321876714</v>
      </c>
      <c r="S6" s="52">
        <v>1.4469615601626473</v>
      </c>
      <c r="T6" s="52">
        <v>4.675223601773089</v>
      </c>
      <c r="U6" s="52">
        <v>3.5121790402375344</v>
      </c>
      <c r="V6" s="42"/>
      <c r="X6" s="63"/>
    </row>
    <row r="7" spans="1:24" ht="26.5" thickBot="1">
      <c r="B7" s="4" t="s">
        <v>3</v>
      </c>
      <c r="C7" s="45" t="s">
        <v>3</v>
      </c>
      <c r="D7" s="52">
        <v>11.227805091064305</v>
      </c>
      <c r="E7" s="52">
        <v>0</v>
      </c>
      <c r="F7" s="52">
        <v>19.254095285306082</v>
      </c>
      <c r="G7" s="52">
        <v>20.027895995368485</v>
      </c>
      <c r="H7" s="52">
        <v>0</v>
      </c>
      <c r="I7" s="52">
        <v>9.0855948696789444</v>
      </c>
      <c r="J7" s="52">
        <v>15.09608073015904</v>
      </c>
      <c r="K7" s="52">
        <v>0</v>
      </c>
      <c r="L7" s="52">
        <v>17.072189937397155</v>
      </c>
      <c r="M7" s="52">
        <v>17.050219156401656</v>
      </c>
      <c r="N7" s="52">
        <v>17.517962195364127</v>
      </c>
      <c r="O7" s="52">
        <v>23.307974151434426</v>
      </c>
      <c r="P7" s="52">
        <v>17.128137805162964</v>
      </c>
      <c r="Q7" s="52">
        <v>0</v>
      </c>
      <c r="R7" s="52">
        <v>16.980557962558084</v>
      </c>
      <c r="S7" s="52">
        <v>5.0535475889432835</v>
      </c>
      <c r="T7" s="52">
        <v>20.911525169465676</v>
      </c>
      <c r="U7" s="52">
        <v>14.695003861455387</v>
      </c>
      <c r="V7" s="42"/>
      <c r="X7" s="63"/>
    </row>
    <row r="8" spans="1:24" ht="13.5" thickBot="1">
      <c r="B8" s="6" t="s">
        <v>86</v>
      </c>
      <c r="C8" s="46" t="s">
        <v>86</v>
      </c>
      <c r="D8" s="52">
        <v>1.7846515424666505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0.81998126237368307</v>
      </c>
      <c r="K8" s="52">
        <v>0</v>
      </c>
      <c r="L8" s="52">
        <v>0.79760789657342335</v>
      </c>
      <c r="M8" s="52">
        <v>0.79519283679992481</v>
      </c>
      <c r="N8" s="52">
        <v>0.63868245272442514</v>
      </c>
      <c r="O8" s="52">
        <v>1.5546146220975812</v>
      </c>
      <c r="P8" s="52">
        <v>0.79319037569781226</v>
      </c>
      <c r="Q8" s="52">
        <v>0</v>
      </c>
      <c r="R8" s="52">
        <v>0.79445899460596436</v>
      </c>
      <c r="S8" s="52">
        <v>0</v>
      </c>
      <c r="T8" s="52">
        <v>0.75830791705965073</v>
      </c>
      <c r="U8" s="52">
        <v>0.55930733475382621</v>
      </c>
      <c r="V8" s="42"/>
      <c r="X8" s="63"/>
    </row>
    <row r="9" spans="1:24">
      <c r="B9" s="66" t="s">
        <v>4</v>
      </c>
      <c r="C9" s="41" t="s">
        <v>83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42"/>
      <c r="X9" s="63"/>
    </row>
    <row r="10" spans="1:24">
      <c r="B10" s="67"/>
      <c r="C10" s="41" t="s">
        <v>5</v>
      </c>
      <c r="D10" s="56">
        <v>7.6072825885312645E-4</v>
      </c>
      <c r="E10" s="56">
        <v>0</v>
      </c>
      <c r="F10" s="56">
        <v>2.2115645813168411E-2</v>
      </c>
      <c r="G10" s="56">
        <v>0</v>
      </c>
      <c r="H10" s="56">
        <v>0</v>
      </c>
      <c r="I10" s="56">
        <v>0</v>
      </c>
      <c r="J10" s="56">
        <v>8.9004458072684412E-3</v>
      </c>
      <c r="K10" s="56">
        <v>8.3246507842376971E-2</v>
      </c>
      <c r="L10" s="56">
        <v>8.0315772350991639E-3</v>
      </c>
      <c r="M10" s="56">
        <v>4.8749508407575214E-2</v>
      </c>
      <c r="N10" s="56">
        <v>4.9500686182594601E-2</v>
      </c>
      <c r="O10" s="56">
        <v>0</v>
      </c>
      <c r="P10" s="56">
        <v>5.411682807366959E-3</v>
      </c>
      <c r="Q10" s="56">
        <v>0</v>
      </c>
      <c r="R10" s="56">
        <v>7.9772849937869789E-2</v>
      </c>
      <c r="S10" s="56">
        <v>9.3815458540404042E-3</v>
      </c>
      <c r="T10" s="56">
        <v>6.7848984327014599E-3</v>
      </c>
      <c r="U10" s="56">
        <v>3.0226462505686745E-2</v>
      </c>
      <c r="V10" s="42"/>
      <c r="X10" s="63"/>
    </row>
    <row r="11" spans="1:24">
      <c r="B11" s="67"/>
      <c r="C11" s="41" t="s">
        <v>6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6.4177134619265344E-2</v>
      </c>
      <c r="K11" s="56">
        <v>3.8975677514152304E-2</v>
      </c>
      <c r="L11" s="56">
        <v>6.9710827178063831E-2</v>
      </c>
      <c r="M11" s="56">
        <v>7.287003022508548E-2</v>
      </c>
      <c r="N11" s="56">
        <v>6.0187701356973294E-2</v>
      </c>
      <c r="O11" s="56">
        <v>0</v>
      </c>
      <c r="P11" s="56">
        <v>6.9683076727462462E-2</v>
      </c>
      <c r="Q11" s="56">
        <v>0</v>
      </c>
      <c r="R11" s="56">
        <v>7.0266919974972877E-2</v>
      </c>
      <c r="S11" s="56">
        <v>4.5097420448146221E-2</v>
      </c>
      <c r="T11" s="56">
        <v>8.4684815383240908E-2</v>
      </c>
      <c r="U11" s="56">
        <v>5.2780212056109624E-2</v>
      </c>
      <c r="V11" s="42"/>
      <c r="X11" s="63"/>
    </row>
    <row r="12" spans="1:24">
      <c r="B12" s="67"/>
      <c r="C12" s="41" t="s">
        <v>7</v>
      </c>
      <c r="D12" s="56">
        <v>1.1718446298140526</v>
      </c>
      <c r="E12" s="56">
        <v>0</v>
      </c>
      <c r="F12" s="56">
        <v>0.79939144162848896</v>
      </c>
      <c r="G12" s="56">
        <v>0.18779091211398963</v>
      </c>
      <c r="H12" s="56">
        <v>0</v>
      </c>
      <c r="I12" s="56">
        <v>0</v>
      </c>
      <c r="J12" s="56">
        <v>0.45908275910989826</v>
      </c>
      <c r="K12" s="56">
        <v>1.3050153625632785</v>
      </c>
      <c r="L12" s="56">
        <v>0.71242351585217756</v>
      </c>
      <c r="M12" s="56">
        <v>2.2195012125592242</v>
      </c>
      <c r="N12" s="56">
        <v>1.1799786338854843</v>
      </c>
      <c r="O12" s="56">
        <v>1.9409201906455578</v>
      </c>
      <c r="P12" s="56">
        <v>0.22452574546040885</v>
      </c>
      <c r="Q12" s="56">
        <v>0</v>
      </c>
      <c r="R12" s="56">
        <v>1.2305609350296982</v>
      </c>
      <c r="S12" s="56">
        <v>0.24638207298998197</v>
      </c>
      <c r="T12" s="56">
        <v>7.0905909865099703E-2</v>
      </c>
      <c r="U12" s="56">
        <v>0.77869525871271694</v>
      </c>
      <c r="V12" s="42"/>
      <c r="X12" s="63"/>
    </row>
    <row r="13" spans="1:24">
      <c r="B13" s="67"/>
      <c r="C13" s="41" t="s">
        <v>8</v>
      </c>
      <c r="D13" s="56">
        <v>0.93993332578580202</v>
      </c>
      <c r="E13" s="56">
        <v>0.22869476946766523</v>
      </c>
      <c r="F13" s="56">
        <v>0.39272708522699368</v>
      </c>
      <c r="G13" s="56">
        <v>0.2630507002282455</v>
      </c>
      <c r="H13" s="56">
        <v>0</v>
      </c>
      <c r="I13" s="56">
        <v>0</v>
      </c>
      <c r="J13" s="56">
        <v>0.22779137696140034</v>
      </c>
      <c r="K13" s="56">
        <v>0.43745414149444029</v>
      </c>
      <c r="L13" s="56">
        <v>0.30497223178463911</v>
      </c>
      <c r="M13" s="56">
        <v>0.1808662612051474</v>
      </c>
      <c r="N13" s="56">
        <v>0.45686951734324421</v>
      </c>
      <c r="O13" s="56">
        <v>0.20255360112737825</v>
      </c>
      <c r="P13" s="56">
        <v>0.19020879594476506</v>
      </c>
      <c r="Q13" s="56">
        <v>0</v>
      </c>
      <c r="R13" s="56">
        <v>0.26719460453213439</v>
      </c>
      <c r="S13" s="56">
        <v>0.13533356654450587</v>
      </c>
      <c r="T13" s="56">
        <v>0.15799212305505572</v>
      </c>
      <c r="U13" s="56">
        <v>0.28633514415802397</v>
      </c>
      <c r="V13" s="42"/>
      <c r="X13" s="63"/>
    </row>
    <row r="14" spans="1:24">
      <c r="B14" s="67"/>
      <c r="C14" s="41" t="s">
        <v>9</v>
      </c>
      <c r="D14" s="56">
        <v>0.62064553329852123</v>
      </c>
      <c r="E14" s="56">
        <v>0</v>
      </c>
      <c r="F14" s="56">
        <v>7.2995721714685779E-3</v>
      </c>
      <c r="G14" s="56">
        <v>4.07362017830291E-2</v>
      </c>
      <c r="H14" s="56">
        <v>0</v>
      </c>
      <c r="I14" s="56">
        <v>0</v>
      </c>
      <c r="J14" s="56">
        <v>0.51329794782094085</v>
      </c>
      <c r="K14" s="56">
        <v>0.22842719934457403</v>
      </c>
      <c r="L14" s="56">
        <v>0.43387623445239687</v>
      </c>
      <c r="M14" s="56">
        <v>0.26089806427895784</v>
      </c>
      <c r="N14" s="56">
        <v>0.41791345320241141</v>
      </c>
      <c r="O14" s="56">
        <v>0.10278984634399461</v>
      </c>
      <c r="P14" s="56">
        <v>0.3384576044688567</v>
      </c>
      <c r="Q14" s="56">
        <v>0</v>
      </c>
      <c r="R14" s="56">
        <v>0.40145377448263025</v>
      </c>
      <c r="S14" s="56">
        <v>0.50001426147885253</v>
      </c>
      <c r="T14" s="56">
        <v>7.5806432057429429E-2</v>
      </c>
      <c r="U14" s="56">
        <v>0.30171744433313302</v>
      </c>
      <c r="V14" s="42"/>
      <c r="X14" s="63"/>
    </row>
    <row r="15" spans="1:24">
      <c r="B15" s="67"/>
      <c r="C15" s="41" t="s">
        <v>10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42"/>
      <c r="X15" s="63"/>
    </row>
    <row r="16" spans="1:24">
      <c r="B16" s="67"/>
      <c r="C16" s="41" t="s">
        <v>11</v>
      </c>
      <c r="D16" s="56">
        <v>8.499666674159391E-2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4.0874942477169912E-4</v>
      </c>
      <c r="V16" s="42"/>
      <c r="X16" s="63"/>
    </row>
    <row r="17" spans="2:24">
      <c r="B17" s="67"/>
      <c r="C17" s="41" t="s">
        <v>12</v>
      </c>
      <c r="D17" s="56">
        <v>0.15049876984429852</v>
      </c>
      <c r="E17" s="56">
        <v>0</v>
      </c>
      <c r="F17" s="56">
        <v>2.7178095326282535E-2</v>
      </c>
      <c r="G17" s="56">
        <v>0</v>
      </c>
      <c r="H17" s="56">
        <v>0</v>
      </c>
      <c r="I17" s="56">
        <v>0</v>
      </c>
      <c r="J17" s="56">
        <v>0.45525278659583007</v>
      </c>
      <c r="K17" s="56">
        <v>0.19106218032514691</v>
      </c>
      <c r="L17" s="56">
        <v>0.53638890189114519</v>
      </c>
      <c r="M17" s="56">
        <v>0.44803072303648561</v>
      </c>
      <c r="N17" s="56">
        <v>0.58281904622983671</v>
      </c>
      <c r="O17" s="56">
        <v>0.48847225187885479</v>
      </c>
      <c r="P17" s="56">
        <v>0.53378683710203478</v>
      </c>
      <c r="Q17" s="56">
        <v>0</v>
      </c>
      <c r="R17" s="56">
        <v>0.45069903002921041</v>
      </c>
      <c r="S17" s="56">
        <v>0.25986999047292769</v>
      </c>
      <c r="T17" s="56">
        <v>0.60666324114638615</v>
      </c>
      <c r="U17" s="56">
        <v>0.40024598303557685</v>
      </c>
      <c r="V17" s="42"/>
      <c r="X17" s="63"/>
    </row>
    <row r="18" spans="2:24">
      <c r="B18" s="67"/>
      <c r="C18" s="41" t="s">
        <v>13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42"/>
      <c r="X18" s="63"/>
    </row>
    <row r="19" spans="2:24">
      <c r="B19" s="67"/>
      <c r="C19" s="45" t="s">
        <v>87</v>
      </c>
      <c r="D19" s="56">
        <v>2.080137835325905</v>
      </c>
      <c r="E19" s="56">
        <v>0</v>
      </c>
      <c r="F19" s="56">
        <v>0.15920005386357647</v>
      </c>
      <c r="G19" s="56">
        <v>0.98366023698026905</v>
      </c>
      <c r="H19" s="56">
        <v>0</v>
      </c>
      <c r="I19" s="56">
        <v>0</v>
      </c>
      <c r="J19" s="56">
        <v>0.66972176884239643</v>
      </c>
      <c r="K19" s="56">
        <v>1.4466985551410065</v>
      </c>
      <c r="L19" s="56">
        <v>0.74893976688855612</v>
      </c>
      <c r="M19" s="56">
        <v>1.8189040698972092</v>
      </c>
      <c r="N19" s="56">
        <v>1.7147546362715653</v>
      </c>
      <c r="O19" s="56">
        <v>2.668920758667114</v>
      </c>
      <c r="P19" s="56">
        <v>0.57273693698587191</v>
      </c>
      <c r="Q19" s="56">
        <v>0</v>
      </c>
      <c r="R19" s="56">
        <v>1.4381474320787206</v>
      </c>
      <c r="S19" s="56">
        <v>0.46595867886101661</v>
      </c>
      <c r="T19" s="56">
        <v>0.19444139898573276</v>
      </c>
      <c r="U19" s="56">
        <v>0.93684221427563397</v>
      </c>
      <c r="V19" s="42"/>
      <c r="X19" s="63"/>
    </row>
    <row r="20" spans="2:24">
      <c r="B20" s="67"/>
      <c r="C20" s="41" t="s">
        <v>14</v>
      </c>
      <c r="D20" s="56">
        <v>0.10769519950219691</v>
      </c>
      <c r="E20" s="56">
        <v>0</v>
      </c>
      <c r="F20" s="56">
        <v>6.880894400874947E-2</v>
      </c>
      <c r="G20" s="56">
        <v>0</v>
      </c>
      <c r="H20" s="56">
        <v>0</v>
      </c>
      <c r="I20" s="56">
        <v>0</v>
      </c>
      <c r="J20" s="56">
        <v>0.15730185883438164</v>
      </c>
      <c r="K20" s="56">
        <v>0</v>
      </c>
      <c r="L20" s="56">
        <v>8.7348823181950308E-2</v>
      </c>
      <c r="M20" s="56">
        <v>0.63717818329273435</v>
      </c>
      <c r="N20" s="56">
        <v>0.1007644073957229</v>
      </c>
      <c r="O20" s="56">
        <v>0.489983963563492</v>
      </c>
      <c r="P20" s="56">
        <v>1.5425535256979146</v>
      </c>
      <c r="Q20" s="56">
        <v>0</v>
      </c>
      <c r="R20" s="56">
        <v>0.21519921653938662</v>
      </c>
      <c r="S20" s="56">
        <v>0</v>
      </c>
      <c r="T20" s="56">
        <v>0</v>
      </c>
      <c r="U20" s="56">
        <v>0.36742953769209796</v>
      </c>
      <c r="V20" s="42"/>
      <c r="X20" s="63"/>
    </row>
    <row r="21" spans="2:24">
      <c r="B21" s="67"/>
      <c r="C21" s="41" t="s">
        <v>88</v>
      </c>
      <c r="D21" s="56">
        <v>1.9173412832741643</v>
      </c>
      <c r="E21" s="56">
        <v>0</v>
      </c>
      <c r="F21" s="56">
        <v>0</v>
      </c>
      <c r="G21" s="56">
        <v>9.4273074884516389E-2</v>
      </c>
      <c r="H21" s="56">
        <v>0</v>
      </c>
      <c r="I21" s="56">
        <v>0</v>
      </c>
      <c r="J21" s="56">
        <v>0.66025894935445806</v>
      </c>
      <c r="K21" s="56">
        <v>0</v>
      </c>
      <c r="L21" s="56">
        <v>0.58009214278647669</v>
      </c>
      <c r="M21" s="56">
        <v>1.4065907908669411</v>
      </c>
      <c r="N21" s="56">
        <v>1.0847421814679588</v>
      </c>
      <c r="O21" s="56">
        <v>0</v>
      </c>
      <c r="P21" s="56">
        <v>1.0574089624855945</v>
      </c>
      <c r="Q21" s="56">
        <v>0</v>
      </c>
      <c r="R21" s="56">
        <v>1.3809192871294846</v>
      </c>
      <c r="S21" s="56">
        <v>0</v>
      </c>
      <c r="T21" s="56">
        <v>0</v>
      </c>
      <c r="U21" s="56">
        <v>0.68164764076485729</v>
      </c>
      <c r="V21" s="42"/>
      <c r="X21" s="63"/>
    </row>
    <row r="22" spans="2:24">
      <c r="B22" s="67"/>
      <c r="C22" s="41" t="s">
        <v>15</v>
      </c>
      <c r="D22" s="56">
        <v>0.12906264913760856</v>
      </c>
      <c r="E22" s="56">
        <v>0</v>
      </c>
      <c r="F22" s="56">
        <v>1.6688677022214996E-2</v>
      </c>
      <c r="G22" s="56">
        <v>9.8866467282727431E-3</v>
      </c>
      <c r="H22" s="56">
        <v>0</v>
      </c>
      <c r="I22" s="56">
        <v>0</v>
      </c>
      <c r="J22" s="56">
        <v>0.20407493905719906</v>
      </c>
      <c r="K22" s="56">
        <v>7.9393573853385968E-2</v>
      </c>
      <c r="L22" s="56">
        <v>0.1911554177658045</v>
      </c>
      <c r="M22" s="56">
        <v>0</v>
      </c>
      <c r="N22" s="56">
        <v>0.19667489361732399</v>
      </c>
      <c r="O22" s="56">
        <v>0</v>
      </c>
      <c r="P22" s="56">
        <v>0.17553820434106013</v>
      </c>
      <c r="Q22" s="56">
        <v>0</v>
      </c>
      <c r="R22" s="56">
        <v>0.20147729117908786</v>
      </c>
      <c r="S22" s="56">
        <v>0.16076126940012159</v>
      </c>
      <c r="T22" s="56">
        <v>0.17889223545769919</v>
      </c>
      <c r="U22" s="56">
        <v>0.13857138479660408</v>
      </c>
      <c r="V22" s="42"/>
      <c r="X22" s="63"/>
    </row>
    <row r="23" spans="2:24">
      <c r="B23" s="67"/>
      <c r="C23" s="41" t="s">
        <v>84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42"/>
      <c r="X23" s="63"/>
    </row>
    <row r="24" spans="2:24">
      <c r="B24" s="67"/>
      <c r="C24" s="41" t="s">
        <v>16</v>
      </c>
      <c r="D24" s="56">
        <v>2.9120064590122041</v>
      </c>
      <c r="E24" s="56">
        <v>0</v>
      </c>
      <c r="F24" s="56">
        <v>6.3392855124565176E-2</v>
      </c>
      <c r="G24" s="56">
        <v>0.58364430484346985</v>
      </c>
      <c r="H24" s="56">
        <v>0</v>
      </c>
      <c r="I24" s="56">
        <v>0</v>
      </c>
      <c r="J24" s="56">
        <v>0.87169326255519997</v>
      </c>
      <c r="K24" s="56">
        <v>0.59759801742922447</v>
      </c>
      <c r="L24" s="56">
        <v>0.62010901782692895</v>
      </c>
      <c r="M24" s="56">
        <v>0.69280605003663598</v>
      </c>
      <c r="N24" s="56">
        <v>1.0877243392675933</v>
      </c>
      <c r="O24" s="56">
        <v>8.7803413052264981E-2</v>
      </c>
      <c r="P24" s="56">
        <v>2.1891880445892604</v>
      </c>
      <c r="Q24" s="56">
        <v>0</v>
      </c>
      <c r="R24" s="56">
        <v>0.8864034922505285</v>
      </c>
      <c r="S24" s="56">
        <v>1.0583531277580611</v>
      </c>
      <c r="T24" s="56">
        <v>0.45863876607914972</v>
      </c>
      <c r="U24" s="56">
        <v>0.93581563823172775</v>
      </c>
      <c r="V24" s="42"/>
      <c r="X24" s="63"/>
    </row>
    <row r="25" spans="2:24">
      <c r="B25" s="67"/>
      <c r="C25" s="41" t="s">
        <v>50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42"/>
      <c r="X25" s="63"/>
    </row>
    <row r="26" spans="2:24">
      <c r="B26" s="67"/>
      <c r="C26" s="41" t="s">
        <v>17</v>
      </c>
      <c r="D26" s="56">
        <v>0.10477756202425959</v>
      </c>
      <c r="E26" s="56">
        <v>0</v>
      </c>
      <c r="F26" s="56">
        <v>0.30979906069094315</v>
      </c>
      <c r="G26" s="56">
        <v>0</v>
      </c>
      <c r="H26" s="56">
        <v>0</v>
      </c>
      <c r="I26" s="56">
        <v>0</v>
      </c>
      <c r="J26" s="56">
        <v>0.27517295177629636</v>
      </c>
      <c r="K26" s="56">
        <v>0.16618615162487749</v>
      </c>
      <c r="L26" s="56">
        <v>0.25963059944765982</v>
      </c>
      <c r="M26" s="56">
        <v>0.51257511295504432</v>
      </c>
      <c r="N26" s="56">
        <v>0.14403430857899485</v>
      </c>
      <c r="O26" s="56">
        <v>0</v>
      </c>
      <c r="P26" s="56">
        <v>0.46245955640853642</v>
      </c>
      <c r="Q26" s="56">
        <v>0</v>
      </c>
      <c r="R26" s="56">
        <v>0.51964169437192331</v>
      </c>
      <c r="S26" s="56">
        <v>7.1790657869822916E-2</v>
      </c>
      <c r="T26" s="56">
        <v>7.7063419537606842E-2</v>
      </c>
      <c r="U26" s="56">
        <v>0.27490568235537688</v>
      </c>
      <c r="V26" s="42"/>
      <c r="X26" s="63"/>
    </row>
    <row r="27" spans="2:24">
      <c r="B27" s="67"/>
      <c r="C27" s="41" t="s">
        <v>18</v>
      </c>
      <c r="D27" s="56">
        <v>0</v>
      </c>
      <c r="E27" s="56">
        <v>0</v>
      </c>
      <c r="F27" s="56">
        <v>8.0494861889895963E-3</v>
      </c>
      <c r="G27" s="56">
        <v>0</v>
      </c>
      <c r="H27" s="56">
        <v>0</v>
      </c>
      <c r="I27" s="56">
        <v>0</v>
      </c>
      <c r="J27" s="56">
        <v>6.0630013815541881E-2</v>
      </c>
      <c r="K27" s="56">
        <v>0</v>
      </c>
      <c r="L27" s="56">
        <v>4.3422761527760693E-2</v>
      </c>
      <c r="M27" s="56">
        <v>0</v>
      </c>
      <c r="N27" s="56">
        <v>4.8738068328085145E-2</v>
      </c>
      <c r="O27" s="56">
        <v>0</v>
      </c>
      <c r="P27" s="56">
        <v>0</v>
      </c>
      <c r="Q27" s="56">
        <v>0</v>
      </c>
      <c r="R27" s="56">
        <v>1.986980500670037E-2</v>
      </c>
      <c r="S27" s="56">
        <v>8.1152095928185369E-2</v>
      </c>
      <c r="T27" s="56">
        <v>2.3704953809717797E-2</v>
      </c>
      <c r="U27" s="56">
        <v>2.2759237133370483E-2</v>
      </c>
      <c r="V27" s="42"/>
      <c r="X27" s="63"/>
    </row>
    <row r="28" spans="2:24">
      <c r="B28" s="67"/>
      <c r="C28" s="41" t="s">
        <v>19</v>
      </c>
      <c r="D28" s="56">
        <v>0.32229564035469205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2.2775939933037483E-2</v>
      </c>
      <c r="K28" s="56">
        <v>0</v>
      </c>
      <c r="L28" s="56">
        <v>4.7377019773243659E-3</v>
      </c>
      <c r="M28" s="56">
        <v>4.7663014719375084E-2</v>
      </c>
      <c r="N28" s="56">
        <v>2.9530612443780788E-2</v>
      </c>
      <c r="O28" s="56">
        <v>2.740668447800049E-2</v>
      </c>
      <c r="P28" s="56">
        <v>3.9298958952798217E-2</v>
      </c>
      <c r="Q28" s="56">
        <v>0</v>
      </c>
      <c r="R28" s="56">
        <v>4.5034590973106296E-2</v>
      </c>
      <c r="S28" s="56">
        <v>0</v>
      </c>
      <c r="T28" s="56">
        <v>0</v>
      </c>
      <c r="U28" s="56">
        <v>2.2439071683712036E-2</v>
      </c>
      <c r="V28" s="42"/>
      <c r="X28" s="63"/>
    </row>
    <row r="29" spans="2:24">
      <c r="B29" s="67"/>
      <c r="C29" s="41" t="s">
        <v>85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42"/>
      <c r="X29" s="63"/>
    </row>
    <row r="30" spans="2:24">
      <c r="B30" s="67"/>
      <c r="C30" s="41" t="s">
        <v>20</v>
      </c>
      <c r="D30" s="56">
        <v>2.2117895251389293E-2</v>
      </c>
      <c r="E30" s="56">
        <v>0</v>
      </c>
      <c r="F30" s="56">
        <v>0.11904913810127649</v>
      </c>
      <c r="G30" s="56">
        <v>8.3770764967829717E-2</v>
      </c>
      <c r="H30" s="56">
        <v>0</v>
      </c>
      <c r="I30" s="56">
        <v>0</v>
      </c>
      <c r="J30" s="56">
        <v>0.24112880676457724</v>
      </c>
      <c r="K30" s="56">
        <v>0.25859661509102061</v>
      </c>
      <c r="L30" s="56">
        <v>0.16241699052031922</v>
      </c>
      <c r="M30" s="56">
        <v>0.50006712791019159</v>
      </c>
      <c r="N30" s="56">
        <v>0.2366368474709139</v>
      </c>
      <c r="O30" s="56">
        <v>0</v>
      </c>
      <c r="P30" s="56">
        <v>9.6224319181994949E-2</v>
      </c>
      <c r="Q30" s="56">
        <v>0</v>
      </c>
      <c r="R30" s="56">
        <v>0.27793764556068329</v>
      </c>
      <c r="S30" s="56">
        <v>0.24298465175749662</v>
      </c>
      <c r="T30" s="56">
        <v>0.12201240245223918</v>
      </c>
      <c r="U30" s="56">
        <v>0.18865772136832251</v>
      </c>
      <c r="V30" s="42"/>
      <c r="X30" s="63"/>
    </row>
    <row r="31" spans="2:24">
      <c r="B31" s="67"/>
      <c r="C31" s="41" t="s">
        <v>21</v>
      </c>
      <c r="D31" s="56">
        <v>0.40213596486517644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9.9070099096601385E-3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1.8595009236764548E-2</v>
      </c>
      <c r="S31" s="56">
        <v>0</v>
      </c>
      <c r="T31" s="56">
        <v>0</v>
      </c>
      <c r="U31" s="56">
        <v>4.6125598770416585E-3</v>
      </c>
      <c r="V31" s="42"/>
      <c r="X31" s="63"/>
    </row>
    <row r="32" spans="2:24" ht="13" thickBot="1">
      <c r="B32" s="68"/>
      <c r="C32" s="41" t="s">
        <v>22</v>
      </c>
      <c r="D32" s="56">
        <v>0.32257941025746067</v>
      </c>
      <c r="E32" s="56">
        <v>0</v>
      </c>
      <c r="F32" s="56">
        <v>0.38011654743590384</v>
      </c>
      <c r="G32" s="56">
        <v>0.17870411727798016</v>
      </c>
      <c r="H32" s="56">
        <v>0</v>
      </c>
      <c r="I32" s="56">
        <v>0</v>
      </c>
      <c r="J32" s="56">
        <v>0.52605377405470088</v>
      </c>
      <c r="K32" s="56">
        <v>1.0993531549581756</v>
      </c>
      <c r="L32" s="56">
        <v>0.43380202423907088</v>
      </c>
      <c r="M32" s="56">
        <v>1.1679058898395225</v>
      </c>
      <c r="N32" s="56">
        <v>1.0522599757910456</v>
      </c>
      <c r="O32" s="56">
        <v>5.4330415482668641E-2</v>
      </c>
      <c r="P32" s="56">
        <v>0.54911620925548588</v>
      </c>
      <c r="Q32" s="56">
        <v>0</v>
      </c>
      <c r="R32" s="56">
        <v>1.0745771369814381</v>
      </c>
      <c r="S32" s="56">
        <v>0.3090112040943086</v>
      </c>
      <c r="T32" s="56">
        <v>0.12894828136527708</v>
      </c>
      <c r="U32" s="56">
        <v>0.65910851276048676</v>
      </c>
      <c r="V32" s="42"/>
      <c r="X32" s="63"/>
    </row>
    <row r="33" spans="2:24" ht="13.5" thickBot="1">
      <c r="B33" s="44" t="s">
        <v>48</v>
      </c>
      <c r="C33" s="45" t="s">
        <v>48</v>
      </c>
      <c r="D33" s="56">
        <v>9.3426378619663506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4.4928795426047899E-2</v>
      </c>
      <c r="V33" s="42"/>
      <c r="X33" s="63"/>
    </row>
    <row r="34" spans="2:24" ht="13.5" thickBot="1">
      <c r="B34" s="40" t="s">
        <v>67</v>
      </c>
      <c r="C34" s="45" t="s">
        <v>67</v>
      </c>
      <c r="D34" s="56">
        <v>4.4962614422663156</v>
      </c>
      <c r="E34" s="56">
        <v>0</v>
      </c>
      <c r="F34" s="56">
        <v>0</v>
      </c>
      <c r="G34" s="56">
        <v>1.8797802010920133</v>
      </c>
      <c r="H34" s="56">
        <v>0</v>
      </c>
      <c r="I34" s="56">
        <v>0</v>
      </c>
      <c r="J34" s="56">
        <v>1.6733857452544618</v>
      </c>
      <c r="K34" s="56">
        <v>0</v>
      </c>
      <c r="L34" s="56">
        <v>1.6356429755576274</v>
      </c>
      <c r="M34" s="56">
        <v>1.9933527455721665</v>
      </c>
      <c r="N34" s="56">
        <v>1.6923577335207454</v>
      </c>
      <c r="O34" s="56">
        <v>2.9203620877654868</v>
      </c>
      <c r="P34" s="56">
        <v>2.024569466382987</v>
      </c>
      <c r="Q34" s="56">
        <v>0</v>
      </c>
      <c r="R34" s="56">
        <v>1.9114382519171498</v>
      </c>
      <c r="S34" s="56">
        <v>0.64771605155462919</v>
      </c>
      <c r="T34" s="56">
        <v>1.4540280889700139</v>
      </c>
      <c r="U34" s="56">
        <v>1.3676682137168932</v>
      </c>
      <c r="V34" s="42"/>
      <c r="X34" s="63"/>
    </row>
    <row r="35" spans="2:24" ht="13.5" thickBot="1">
      <c r="B35" s="49" t="s">
        <v>23</v>
      </c>
      <c r="C35" s="45" t="s">
        <v>23</v>
      </c>
      <c r="D35" s="56">
        <v>0</v>
      </c>
      <c r="E35" s="56">
        <v>0</v>
      </c>
      <c r="F35" s="56">
        <v>3.2118068627227513E-2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0.34384893851498494</v>
      </c>
      <c r="M35" s="56">
        <v>0.34429780332802767</v>
      </c>
      <c r="N35" s="56">
        <v>0.33388804118546705</v>
      </c>
      <c r="O35" s="56">
        <v>0.28551540452534552</v>
      </c>
      <c r="P35" s="56">
        <v>0.35040587227770437</v>
      </c>
      <c r="Q35" s="56">
        <v>0</v>
      </c>
      <c r="R35" s="56">
        <v>0.34300859005830286</v>
      </c>
      <c r="S35" s="56">
        <v>0.23780832089498488</v>
      </c>
      <c r="T35" s="56">
        <v>0</v>
      </c>
      <c r="U35" s="56">
        <v>0.20502547643220587</v>
      </c>
      <c r="V35" s="42"/>
      <c r="X35" s="63"/>
    </row>
    <row r="36" spans="2:24">
      <c r="B36" s="75" t="s">
        <v>24</v>
      </c>
      <c r="C36" s="45" t="s">
        <v>25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42"/>
      <c r="X36" s="63"/>
    </row>
    <row r="37" spans="2:24">
      <c r="B37" s="76"/>
      <c r="C37" s="45" t="s">
        <v>26</v>
      </c>
      <c r="D37" s="56">
        <v>0</v>
      </c>
      <c r="E37" s="56">
        <v>11.560190847743586</v>
      </c>
      <c r="F37" s="56">
        <v>2.6091834159751146</v>
      </c>
      <c r="G37" s="56">
        <v>0</v>
      </c>
      <c r="H37" s="56">
        <v>0</v>
      </c>
      <c r="I37" s="56">
        <v>0</v>
      </c>
      <c r="J37" s="56">
        <v>2.6334766534367366</v>
      </c>
      <c r="K37" s="56">
        <v>7.7425985432578015</v>
      </c>
      <c r="L37" s="56">
        <v>1.8143926844960085</v>
      </c>
      <c r="M37" s="56">
        <v>2.6743339098325594</v>
      </c>
      <c r="N37" s="56">
        <v>3.757955701177544</v>
      </c>
      <c r="O37" s="56">
        <v>4.0515246658491533</v>
      </c>
      <c r="P37" s="56">
        <v>4.9018450994750449</v>
      </c>
      <c r="Q37" s="56">
        <v>27.919341577305936</v>
      </c>
      <c r="R37" s="56">
        <v>3.6825753015765557</v>
      </c>
      <c r="S37" s="56">
        <v>6.0422305348637666</v>
      </c>
      <c r="T37" s="56">
        <v>4.4773908017778767</v>
      </c>
      <c r="U37" s="56">
        <v>4.9084395863861534</v>
      </c>
      <c r="V37" s="42"/>
      <c r="X37" s="63"/>
    </row>
    <row r="38" spans="2:24">
      <c r="B38" s="76"/>
      <c r="C38" s="45" t="s">
        <v>27</v>
      </c>
      <c r="D38" s="56">
        <v>16.426678721805356</v>
      </c>
      <c r="E38" s="56">
        <v>0</v>
      </c>
      <c r="F38" s="56">
        <v>7.766836385677836</v>
      </c>
      <c r="G38" s="56">
        <v>39.696676302409657</v>
      </c>
      <c r="H38" s="56">
        <v>26.754505481247548</v>
      </c>
      <c r="I38" s="56">
        <v>46.410144618845635</v>
      </c>
      <c r="J38" s="56">
        <v>25.319414682842776</v>
      </c>
      <c r="K38" s="56">
        <v>14.586964483351261</v>
      </c>
      <c r="L38" s="56">
        <v>21.274913481675025</v>
      </c>
      <c r="M38" s="56">
        <v>19.611572450672433</v>
      </c>
      <c r="N38" s="56">
        <v>19.115184720923537</v>
      </c>
      <c r="O38" s="56">
        <v>9.0734879839177101</v>
      </c>
      <c r="P38" s="56">
        <v>22.579977496546981</v>
      </c>
      <c r="Q38" s="56">
        <v>4.4085865781226588</v>
      </c>
      <c r="R38" s="56">
        <v>19.765853612439059</v>
      </c>
      <c r="S38" s="56">
        <v>18.264714348712552</v>
      </c>
      <c r="T38" s="56">
        <v>19.302154053385717</v>
      </c>
      <c r="U38" s="56">
        <v>18.770400955495738</v>
      </c>
      <c r="V38" s="42"/>
      <c r="X38" s="63"/>
    </row>
    <row r="39" spans="2:24">
      <c r="B39" s="76"/>
      <c r="C39" s="45" t="s">
        <v>28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42"/>
      <c r="X39" s="63"/>
    </row>
    <row r="40" spans="2:24">
      <c r="B40" s="76"/>
      <c r="C40" s="45" t="s">
        <v>29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42"/>
      <c r="X40" s="63"/>
    </row>
    <row r="41" spans="2:24">
      <c r="B41" s="76"/>
      <c r="C41" s="45" t="s">
        <v>30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42"/>
      <c r="X41" s="63"/>
    </row>
    <row r="42" spans="2:24">
      <c r="B42" s="76"/>
      <c r="C42" s="45" t="s">
        <v>31</v>
      </c>
      <c r="D42" s="56">
        <v>1.9740611245258837</v>
      </c>
      <c r="E42" s="56">
        <v>0</v>
      </c>
      <c r="F42" s="56">
        <v>0</v>
      </c>
      <c r="G42" s="56">
        <v>0.29983596118065015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0.19279931399023728</v>
      </c>
      <c r="Q42" s="56">
        <v>0</v>
      </c>
      <c r="R42" s="56">
        <v>0</v>
      </c>
      <c r="S42" s="56">
        <v>0</v>
      </c>
      <c r="T42" s="56">
        <v>0</v>
      </c>
      <c r="U42" s="56">
        <v>4.848771965668796E-2</v>
      </c>
      <c r="V42" s="42"/>
      <c r="X42" s="63"/>
    </row>
    <row r="43" spans="2:24">
      <c r="B43" s="76"/>
      <c r="C43" s="45" t="s">
        <v>32</v>
      </c>
      <c r="D43" s="56">
        <v>0</v>
      </c>
      <c r="E43" s="56">
        <v>5.8776039109285563</v>
      </c>
      <c r="F43" s="56">
        <v>6.164935679586411</v>
      </c>
      <c r="G43" s="56">
        <v>0</v>
      </c>
      <c r="H43" s="56">
        <v>0</v>
      </c>
      <c r="I43" s="56">
        <v>0</v>
      </c>
      <c r="J43" s="56">
        <v>11.254589120471033</v>
      </c>
      <c r="K43" s="56">
        <v>25.254080809698575</v>
      </c>
      <c r="L43" s="56">
        <v>13.194064907861561</v>
      </c>
      <c r="M43" s="56">
        <v>8.175938649827625</v>
      </c>
      <c r="N43" s="56">
        <v>14.222278269838595</v>
      </c>
      <c r="O43" s="56">
        <v>10.702699816286209</v>
      </c>
      <c r="P43" s="56">
        <v>9.4221106731329609</v>
      </c>
      <c r="Q43" s="56">
        <v>65.706052238415168</v>
      </c>
      <c r="R43" s="56">
        <v>9.7527613477913864</v>
      </c>
      <c r="S43" s="56">
        <v>18.36650437488899</v>
      </c>
      <c r="T43" s="56">
        <v>16.148853823366302</v>
      </c>
      <c r="U43" s="56">
        <v>14.275471578932487</v>
      </c>
      <c r="V43" s="42"/>
      <c r="X43" s="63"/>
    </row>
    <row r="44" spans="2:24">
      <c r="B44" s="76"/>
      <c r="C44" s="45" t="s">
        <v>33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42"/>
      <c r="X44" s="63"/>
    </row>
    <row r="45" spans="2:24">
      <c r="B45" s="76"/>
      <c r="C45" s="45" t="s">
        <v>34</v>
      </c>
      <c r="D45" s="56">
        <v>41.212130681463925</v>
      </c>
      <c r="E45" s="56">
        <v>81.594311580790375</v>
      </c>
      <c r="F45" s="56">
        <v>58.811486898613197</v>
      </c>
      <c r="G45" s="56">
        <v>24.55483244233066</v>
      </c>
      <c r="H45" s="56">
        <v>51.510019767003492</v>
      </c>
      <c r="I45" s="56">
        <v>30.446438462047571</v>
      </c>
      <c r="J45" s="56">
        <v>33.004875862370007</v>
      </c>
      <c r="K45" s="56">
        <v>40.909060243060814</v>
      </c>
      <c r="L45" s="56">
        <v>30.742450945363046</v>
      </c>
      <c r="M45" s="56">
        <v>30.990487004297073</v>
      </c>
      <c r="N45" s="56">
        <v>30.843008767466092</v>
      </c>
      <c r="O45" s="56">
        <v>18.593324495310657</v>
      </c>
      <c r="P45" s="56">
        <v>27.882742172830859</v>
      </c>
      <c r="Q45" s="56">
        <v>0</v>
      </c>
      <c r="R45" s="56">
        <v>29.937998277389767</v>
      </c>
      <c r="S45" s="56">
        <v>42.996602230752487</v>
      </c>
      <c r="T45" s="56">
        <v>25.994036871402166</v>
      </c>
      <c r="U45" s="56">
        <v>33.043768943769891</v>
      </c>
      <c r="V45" s="42"/>
      <c r="X45" s="63"/>
    </row>
    <row r="46" spans="2:24">
      <c r="B46" s="76"/>
      <c r="C46" s="45" t="s">
        <v>35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42"/>
      <c r="X46" s="63"/>
    </row>
    <row r="47" spans="2:24">
      <c r="B47" s="76"/>
      <c r="C47" s="41" t="s">
        <v>0</v>
      </c>
      <c r="D47" s="56">
        <v>1.1188992356423975</v>
      </c>
      <c r="E47" s="56">
        <v>0</v>
      </c>
      <c r="F47" s="56">
        <v>0.37948531772247068</v>
      </c>
      <c r="G47" s="56">
        <v>3.3461586551564304</v>
      </c>
      <c r="H47" s="56">
        <v>21.735474751748953</v>
      </c>
      <c r="I47" s="56">
        <v>10.496643780590006</v>
      </c>
      <c r="J47" s="56">
        <v>0.69543716768384833</v>
      </c>
      <c r="K47" s="56">
        <v>5.5752887834498566</v>
      </c>
      <c r="L47" s="56">
        <v>3.4399515569096906</v>
      </c>
      <c r="M47" s="56">
        <v>3.8125350998832368</v>
      </c>
      <c r="N47" s="56">
        <v>0.5275594167986597</v>
      </c>
      <c r="O47" s="56">
        <v>4.7391311142089432</v>
      </c>
      <c r="P47" s="56">
        <v>2.0211258582198401</v>
      </c>
      <c r="Q47" s="56">
        <v>1.9660196061562285</v>
      </c>
      <c r="R47" s="56">
        <v>3.7597931141817051</v>
      </c>
      <c r="S47" s="56">
        <v>3.3578244457691961</v>
      </c>
      <c r="T47" s="56">
        <v>4.0919407951721682</v>
      </c>
      <c r="U47" s="56">
        <v>2.4861200385718676</v>
      </c>
      <c r="V47" s="42"/>
      <c r="X47" s="63"/>
    </row>
    <row r="48" spans="2:24" ht="13">
      <c r="B48" s="18" t="s">
        <v>36</v>
      </c>
      <c r="C48" s="19"/>
      <c r="D48" s="57">
        <v>100.00000000000001</v>
      </c>
      <c r="E48" s="57">
        <v>100</v>
      </c>
      <c r="F48" s="57">
        <v>100</v>
      </c>
      <c r="G48" s="57">
        <v>99.999999999999957</v>
      </c>
      <c r="H48" s="57">
        <v>99.999999999999986</v>
      </c>
      <c r="I48" s="57">
        <v>99.999999999999986</v>
      </c>
      <c r="J48" s="57">
        <v>100.00000000000006</v>
      </c>
      <c r="K48" s="57">
        <v>99.999999999999972</v>
      </c>
      <c r="L48" s="57">
        <v>99.999999999999943</v>
      </c>
      <c r="M48" s="57">
        <v>99.999999999999972</v>
      </c>
      <c r="N48" s="57">
        <v>100</v>
      </c>
      <c r="O48" s="57">
        <v>100</v>
      </c>
      <c r="P48" s="57">
        <v>100</v>
      </c>
      <c r="Q48" s="57">
        <v>99.999999999999986</v>
      </c>
      <c r="R48" s="57">
        <v>99.999999999999986</v>
      </c>
      <c r="S48" s="57">
        <v>100</v>
      </c>
      <c r="T48" s="57">
        <v>99.999999999999986</v>
      </c>
      <c r="U48" s="57">
        <v>99.999999999999972</v>
      </c>
      <c r="V48" s="42"/>
    </row>
    <row r="49" spans="4:22">
      <c r="V49" s="42"/>
    </row>
    <row r="50" spans="4:22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42"/>
    </row>
    <row r="51" spans="4:22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2"/>
    </row>
    <row r="52" spans="4:22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3"/>
    </row>
    <row r="53" spans="4:22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4:22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4:22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4:2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4:22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4:22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4:22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4:22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4:22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4:22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4:22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4:22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4:21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4:21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4:21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4:21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4:21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4:21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4:21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4:21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4:21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4:21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4:21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4:21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4:21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4:21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4:21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4:21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4:21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4:21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4:21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4:21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4:21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4:21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4:21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4:21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4:21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4:21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4:21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4:21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4:21"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4:21"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4:21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4:21"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4:21"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4:21"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4:21"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4:21"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</sheetData>
  <sortState ref="C9:W30">
    <sortCondition ref="C9"/>
  </sortState>
  <mergeCells count="4">
    <mergeCell ref="B2:T2"/>
    <mergeCell ref="B5:C5"/>
    <mergeCell ref="B9:B32"/>
    <mergeCell ref="B36:B47"/>
  </mergeCells>
  <phoneticPr fontId="5" type="noConversion"/>
  <conditionalFormatting sqref="I6:U18 C33:C46 D6:E7 D8:U48">
    <cfRule type="cellIs" dxfId="9" priority="23" stopIfTrue="1" operator="equal">
      <formula>0</formula>
    </cfRule>
  </conditionalFormatting>
  <conditionalFormatting sqref="O6">
    <cfRule type="cellIs" dxfId="8" priority="21" stopIfTrue="1" operator="equal">
      <formula>0</formula>
    </cfRule>
  </conditionalFormatting>
  <conditionalFormatting sqref="O7">
    <cfRule type="cellIs" dxfId="7" priority="19" stopIfTrue="1" operator="equal">
      <formula>0</formula>
    </cfRule>
  </conditionalFormatting>
  <conditionalFormatting sqref="G6:U6">
    <cfRule type="cellIs" dxfId="6" priority="13" stopIfTrue="1" operator="equal">
      <formula>0</formula>
    </cfRule>
  </conditionalFormatting>
  <conditionalFormatting sqref="F6">
    <cfRule type="cellIs" dxfId="5" priority="12" stopIfTrue="1" operator="equal">
      <formula>0</formula>
    </cfRule>
  </conditionalFormatting>
  <conditionalFormatting sqref="G7:U7">
    <cfRule type="cellIs" dxfId="4" priority="11" stopIfTrue="1" operator="equal">
      <formula>0</formula>
    </cfRule>
  </conditionalFormatting>
  <conditionalFormatting sqref="F7">
    <cfRule type="cellIs" dxfId="3" priority="10" stopIfTrue="1" operator="equal">
      <formula>0</formula>
    </cfRule>
  </conditionalFormatting>
  <conditionalFormatting sqref="C6">
    <cfRule type="cellIs" dxfId="2" priority="8" stopIfTrue="1" operator="equal">
      <formula>0</formula>
    </cfRule>
  </conditionalFormatting>
  <conditionalFormatting sqref="C7">
    <cfRule type="cellIs" dxfId="1" priority="7" stopIfTrue="1" operator="equal">
      <formula>0</formula>
    </cfRule>
  </conditionalFormatting>
  <conditionalFormatting sqref="C19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2:O92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765625" style="2" customWidth="1"/>
    <col min="3" max="3" width="26.765625" style="3" bestFit="1" customWidth="1"/>
    <col min="4" max="4" width="8" style="3" bestFit="1" customWidth="1"/>
    <col min="5" max="6" width="7.84375" style="3" bestFit="1" customWidth="1"/>
    <col min="7" max="9" width="8" style="3" bestFit="1" customWidth="1"/>
    <col min="10" max="10" width="8.15234375" style="3" customWidth="1"/>
    <col min="11" max="12" width="8" style="3" bestFit="1" customWidth="1"/>
    <col min="13" max="13" width="10.4609375" style="3" customWidth="1"/>
    <col min="14" max="14" width="10.84375" style="3" bestFit="1" customWidth="1"/>
    <col min="15" max="16" width="10" style="3"/>
    <col min="17" max="17" width="11.15234375" style="3" bestFit="1" customWidth="1"/>
    <col min="18" max="16384" width="10" style="3"/>
  </cols>
  <sheetData>
    <row r="2" spans="1:15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5" s="23" customFormat="1" ht="13">
      <c r="A3" s="22"/>
      <c r="B3" s="34" t="s">
        <v>89</v>
      </c>
    </row>
    <row r="4" spans="1:15" s="23" customFormat="1">
      <c r="A4" s="22"/>
      <c r="B4" s="24"/>
    </row>
    <row r="5" spans="1:15" s="9" customFormat="1" ht="90" customHeight="1">
      <c r="A5" s="8"/>
      <c r="B5" s="71" t="s">
        <v>73</v>
      </c>
      <c r="C5" s="72"/>
      <c r="D5" s="37" t="s">
        <v>37</v>
      </c>
      <c r="E5" s="37" t="s">
        <v>70</v>
      </c>
      <c r="F5" s="38" t="s">
        <v>38</v>
      </c>
      <c r="G5" s="37" t="s">
        <v>39</v>
      </c>
      <c r="H5" s="37" t="s">
        <v>40</v>
      </c>
      <c r="I5" s="37" t="s">
        <v>47</v>
      </c>
      <c r="J5" s="37" t="s">
        <v>41</v>
      </c>
      <c r="K5" s="37" t="s">
        <v>49</v>
      </c>
      <c r="L5" s="37" t="s">
        <v>57</v>
      </c>
      <c r="M5" s="38" t="s">
        <v>51</v>
      </c>
      <c r="N5" s="36" t="s">
        <v>73</v>
      </c>
    </row>
    <row r="6" spans="1:15" ht="26.5" thickBot="1">
      <c r="B6" s="4" t="s">
        <v>2</v>
      </c>
      <c r="C6" s="45" t="s">
        <v>2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42"/>
    </row>
    <row r="7" spans="1:15" ht="26.5" thickBot="1">
      <c r="B7" s="35" t="s">
        <v>3</v>
      </c>
      <c r="C7" s="45" t="s">
        <v>3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42"/>
    </row>
    <row r="8" spans="1:15" ht="13.5" thickBot="1">
      <c r="B8" s="6" t="s">
        <v>86</v>
      </c>
      <c r="C8" s="46" t="s">
        <v>86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42"/>
    </row>
    <row r="9" spans="1:15">
      <c r="B9" s="66" t="s">
        <v>4</v>
      </c>
      <c r="C9" s="41" t="s">
        <v>83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42"/>
    </row>
    <row r="10" spans="1:15">
      <c r="B10" s="67"/>
      <c r="C10" s="41" t="s">
        <v>5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5.8596249948347515E-2</v>
      </c>
      <c r="K10" s="52">
        <v>0</v>
      </c>
      <c r="L10" s="52">
        <v>0</v>
      </c>
      <c r="M10" s="52">
        <v>0</v>
      </c>
      <c r="N10" s="52">
        <v>4.2279255435961694E-3</v>
      </c>
      <c r="O10" s="42"/>
    </row>
    <row r="11" spans="1:15">
      <c r="B11" s="67"/>
      <c r="C11" s="41" t="s">
        <v>6</v>
      </c>
      <c r="D11" s="52">
        <v>0</v>
      </c>
      <c r="E11" s="52">
        <v>0.60762611333548155</v>
      </c>
      <c r="F11" s="52">
        <v>0</v>
      </c>
      <c r="G11" s="52">
        <v>0</v>
      </c>
      <c r="H11" s="52">
        <v>0</v>
      </c>
      <c r="I11" s="52">
        <v>0</v>
      </c>
      <c r="J11" s="52">
        <v>4.6961965341289796E-2</v>
      </c>
      <c r="K11" s="52">
        <v>0</v>
      </c>
      <c r="L11" s="52">
        <v>0</v>
      </c>
      <c r="M11" s="52">
        <v>0</v>
      </c>
      <c r="N11" s="52">
        <v>7.0035999479072394E-2</v>
      </c>
      <c r="O11" s="42"/>
    </row>
    <row r="12" spans="1:15">
      <c r="B12" s="67"/>
      <c r="C12" s="41" t="s">
        <v>7</v>
      </c>
      <c r="D12" s="52">
        <v>0</v>
      </c>
      <c r="E12" s="52">
        <v>0.41464945695881839</v>
      </c>
      <c r="F12" s="52">
        <v>0</v>
      </c>
      <c r="G12" s="52">
        <v>0</v>
      </c>
      <c r="H12" s="52">
        <v>0</v>
      </c>
      <c r="I12" s="52">
        <v>0</v>
      </c>
      <c r="J12" s="52">
        <v>3.3708191600764929E-2</v>
      </c>
      <c r="K12" s="52">
        <v>0.72555004862638806</v>
      </c>
      <c r="L12" s="52">
        <v>0</v>
      </c>
      <c r="M12" s="52">
        <v>0</v>
      </c>
      <c r="N12" s="52">
        <v>0.16381313117062032</v>
      </c>
      <c r="O12" s="42"/>
    </row>
    <row r="13" spans="1:15">
      <c r="B13" s="67"/>
      <c r="C13" s="41" t="s">
        <v>8</v>
      </c>
      <c r="D13" s="52">
        <v>0</v>
      </c>
      <c r="E13" s="52">
        <v>0</v>
      </c>
      <c r="F13" s="52">
        <v>0</v>
      </c>
      <c r="G13" s="52">
        <v>0.29100852129673754</v>
      </c>
      <c r="H13" s="52">
        <v>0</v>
      </c>
      <c r="I13" s="52">
        <v>0</v>
      </c>
      <c r="J13" s="52">
        <v>1.6390159540851725</v>
      </c>
      <c r="K13" s="52">
        <v>9.5331961436221732E-2</v>
      </c>
      <c r="L13" s="52">
        <v>0</v>
      </c>
      <c r="M13" s="52">
        <v>0.17528514001643056</v>
      </c>
      <c r="N13" s="52">
        <v>0.17879805631367618</v>
      </c>
      <c r="O13" s="42"/>
    </row>
    <row r="14" spans="1:15">
      <c r="B14" s="67"/>
      <c r="C14" s="41" t="s">
        <v>9</v>
      </c>
      <c r="D14" s="52">
        <v>0</v>
      </c>
      <c r="E14" s="52">
        <v>0.3128940352420001</v>
      </c>
      <c r="F14" s="52">
        <v>0</v>
      </c>
      <c r="G14" s="52">
        <v>0</v>
      </c>
      <c r="H14" s="52">
        <v>0</v>
      </c>
      <c r="I14" s="52">
        <v>0.39828889913307941</v>
      </c>
      <c r="J14" s="52">
        <v>6.8994765271682565E-2</v>
      </c>
      <c r="K14" s="52">
        <v>0.13693331962694183</v>
      </c>
      <c r="L14" s="52">
        <v>0</v>
      </c>
      <c r="M14" s="52">
        <v>0.11317448023581037</v>
      </c>
      <c r="N14" s="52">
        <v>0.1891207011525986</v>
      </c>
      <c r="O14" s="42"/>
    </row>
    <row r="15" spans="1:15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</row>
    <row r="16" spans="1:15">
      <c r="B16" s="67"/>
      <c r="C16" s="41" t="s">
        <v>11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42"/>
    </row>
    <row r="17" spans="1:15">
      <c r="A17" s="3"/>
      <c r="B17" s="67"/>
      <c r="C17" s="41" t="s">
        <v>12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4.2182544232841894E-2</v>
      </c>
      <c r="K17" s="52">
        <v>0</v>
      </c>
      <c r="L17" s="52">
        <v>0</v>
      </c>
      <c r="M17" s="52">
        <v>0</v>
      </c>
      <c r="N17" s="52">
        <v>3.0436189417090342E-3</v>
      </c>
      <c r="O17" s="42"/>
    </row>
    <row r="18" spans="1:15">
      <c r="A18" s="3"/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</row>
    <row r="19" spans="1:15">
      <c r="A19" s="3"/>
      <c r="B19" s="67"/>
      <c r="C19" s="45" t="s">
        <v>87</v>
      </c>
      <c r="D19" s="52">
        <v>0</v>
      </c>
      <c r="E19" s="52">
        <v>0.67192171582092119</v>
      </c>
      <c r="F19" s="52">
        <v>0</v>
      </c>
      <c r="G19" s="52">
        <v>0.89746983617639342</v>
      </c>
      <c r="H19" s="52">
        <v>0</v>
      </c>
      <c r="I19" s="52">
        <v>0</v>
      </c>
      <c r="J19" s="52">
        <v>0.19109359249478747</v>
      </c>
      <c r="K19" s="52">
        <v>0.21341350451191229</v>
      </c>
      <c r="L19" s="52">
        <v>0</v>
      </c>
      <c r="M19" s="52">
        <v>0</v>
      </c>
      <c r="N19" s="52">
        <v>0.15330635499483716</v>
      </c>
      <c r="O19" s="42"/>
    </row>
    <row r="20" spans="1:15">
      <c r="A20" s="3"/>
      <c r="B20" s="67"/>
      <c r="C20" s="41" t="s">
        <v>14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2.2736492907303285E-2</v>
      </c>
      <c r="K20" s="52">
        <v>0</v>
      </c>
      <c r="L20" s="52">
        <v>0</v>
      </c>
      <c r="M20" s="52">
        <v>0</v>
      </c>
      <c r="N20" s="52">
        <v>1.6405179379110014E-3</v>
      </c>
      <c r="O20" s="42"/>
    </row>
    <row r="21" spans="1:15">
      <c r="A21" s="3"/>
      <c r="B21" s="67"/>
      <c r="C21" s="41" t="s">
        <v>88</v>
      </c>
      <c r="D21" s="52">
        <v>0</v>
      </c>
      <c r="E21" s="52">
        <v>0</v>
      </c>
      <c r="F21" s="52">
        <v>0</v>
      </c>
      <c r="G21" s="52">
        <v>1.8660225983933729</v>
      </c>
      <c r="H21" s="52">
        <v>0</v>
      </c>
      <c r="I21" s="52">
        <v>5.6582787881745034E-2</v>
      </c>
      <c r="J21" s="52">
        <v>0.37766948789627225</v>
      </c>
      <c r="K21" s="52">
        <v>0</v>
      </c>
      <c r="L21" s="52">
        <v>0</v>
      </c>
      <c r="M21" s="52">
        <v>0.5190098961168409</v>
      </c>
      <c r="N21" s="52">
        <v>0.21187846224577894</v>
      </c>
      <c r="O21" s="42"/>
    </row>
    <row r="22" spans="1:15">
      <c r="A22" s="3"/>
      <c r="B22" s="67"/>
      <c r="C22" s="41" t="s">
        <v>15</v>
      </c>
      <c r="D22" s="52">
        <v>0</v>
      </c>
      <c r="E22" s="52">
        <v>0.23443219107521013</v>
      </c>
      <c r="F22" s="52">
        <v>0</v>
      </c>
      <c r="G22" s="52">
        <v>0</v>
      </c>
      <c r="H22" s="52">
        <v>0</v>
      </c>
      <c r="I22" s="52">
        <v>0</v>
      </c>
      <c r="J22" s="52">
        <v>7.8559795579948008E-2</v>
      </c>
      <c r="K22" s="52">
        <v>4.996208296739281E-2</v>
      </c>
      <c r="L22" s="52">
        <v>0</v>
      </c>
      <c r="M22" s="52">
        <v>0</v>
      </c>
      <c r="N22" s="52">
        <v>3.9363076775054615E-2</v>
      </c>
      <c r="O22" s="42"/>
    </row>
    <row r="23" spans="1:15">
      <c r="A23" s="3"/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</row>
    <row r="24" spans="1:15">
      <c r="A24" s="3"/>
      <c r="B24" s="67"/>
      <c r="C24" s="41" t="s">
        <v>16</v>
      </c>
      <c r="D24" s="52">
        <v>0</v>
      </c>
      <c r="E24" s="52">
        <v>0.77435730689893922</v>
      </c>
      <c r="F24" s="52">
        <v>0</v>
      </c>
      <c r="G24" s="52">
        <v>3.4558231683019232</v>
      </c>
      <c r="H24" s="52">
        <v>0</v>
      </c>
      <c r="I24" s="52">
        <v>0.22239628115926433</v>
      </c>
      <c r="J24" s="52">
        <v>0.82371794285443678</v>
      </c>
      <c r="K24" s="52">
        <v>0</v>
      </c>
      <c r="L24" s="52">
        <v>0</v>
      </c>
      <c r="M24" s="52">
        <v>0.11573866050027939</v>
      </c>
      <c r="N24" s="52">
        <v>0.34848284024674092</v>
      </c>
      <c r="O24" s="42"/>
    </row>
    <row r="25" spans="1:15">
      <c r="A25" s="3"/>
      <c r="B25" s="67"/>
      <c r="C25" s="41" t="s">
        <v>50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42"/>
    </row>
    <row r="26" spans="1:15">
      <c r="A26" s="3"/>
      <c r="B26" s="67"/>
      <c r="C26" s="41" t="s">
        <v>17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6.0350533692509735E-2</v>
      </c>
      <c r="K26" s="52">
        <v>0</v>
      </c>
      <c r="L26" s="52">
        <v>0</v>
      </c>
      <c r="M26" s="52">
        <v>0</v>
      </c>
      <c r="N26" s="52">
        <v>4.3545032863561072E-3</v>
      </c>
      <c r="O26" s="42"/>
    </row>
    <row r="27" spans="1:15">
      <c r="A27" s="3"/>
      <c r="B27" s="67"/>
      <c r="C27" s="41" t="s">
        <v>18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2.6001550929005857E-2</v>
      </c>
      <c r="K27" s="52">
        <v>0</v>
      </c>
      <c r="L27" s="52">
        <v>0</v>
      </c>
      <c r="M27" s="52">
        <v>0</v>
      </c>
      <c r="N27" s="52">
        <v>1.8761033588798935E-3</v>
      </c>
      <c r="O27" s="42"/>
    </row>
    <row r="28" spans="1:15">
      <c r="A28" s="3"/>
      <c r="B28" s="67"/>
      <c r="C28" s="41" t="s">
        <v>19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4.0992403415929239E-2</v>
      </c>
      <c r="K28" s="52">
        <v>0</v>
      </c>
      <c r="L28" s="52">
        <v>0</v>
      </c>
      <c r="M28" s="52">
        <v>0</v>
      </c>
      <c r="N28" s="52">
        <v>2.9577460954989618E-3</v>
      </c>
      <c r="O28" s="42"/>
    </row>
    <row r="29" spans="1:15">
      <c r="A29" s="3"/>
      <c r="B29" s="67"/>
      <c r="C29" s="41" t="s">
        <v>85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42"/>
    </row>
    <row r="30" spans="1:15">
      <c r="A30" s="3"/>
      <c r="B30" s="67"/>
      <c r="C30" s="41" t="s">
        <v>20</v>
      </c>
      <c r="D30" s="52">
        <v>0</v>
      </c>
      <c r="E30" s="52">
        <v>0.39695991679127218</v>
      </c>
      <c r="F30" s="52">
        <v>0</v>
      </c>
      <c r="G30" s="52">
        <v>0.95701224016684627</v>
      </c>
      <c r="H30" s="52">
        <v>0</v>
      </c>
      <c r="I30" s="52">
        <v>9.5864702010129768E-2</v>
      </c>
      <c r="J30" s="52">
        <v>0.17194778757337884</v>
      </c>
      <c r="K30" s="52">
        <v>3.7707176294585906E-2</v>
      </c>
      <c r="L30" s="52">
        <v>0</v>
      </c>
      <c r="M30" s="52">
        <v>1.8853553043977147E-2</v>
      </c>
      <c r="N30" s="52">
        <v>0.12492373969531997</v>
      </c>
      <c r="O30" s="42"/>
    </row>
    <row r="31" spans="1:15">
      <c r="A31" s="3"/>
      <c r="B31" s="67"/>
      <c r="C31" s="41" t="s">
        <v>21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0.32064525273343003</v>
      </c>
      <c r="J31" s="52">
        <v>0.14741110685871942</v>
      </c>
      <c r="K31" s="52">
        <v>0</v>
      </c>
      <c r="L31" s="52">
        <v>0</v>
      </c>
      <c r="M31" s="52">
        <v>0</v>
      </c>
      <c r="N31" s="52">
        <v>9.5438625510333414E-2</v>
      </c>
      <c r="O31" s="42"/>
    </row>
    <row r="32" spans="1:15" ht="13" thickBot="1">
      <c r="A32" s="3"/>
      <c r="B32" s="68"/>
      <c r="C32" s="41" t="s">
        <v>22</v>
      </c>
      <c r="D32" s="52">
        <v>0</v>
      </c>
      <c r="E32" s="52">
        <v>0</v>
      </c>
      <c r="F32" s="52">
        <v>0</v>
      </c>
      <c r="G32" s="52">
        <v>0.65921583157766273</v>
      </c>
      <c r="H32" s="52">
        <v>0</v>
      </c>
      <c r="I32" s="52">
        <v>0</v>
      </c>
      <c r="J32" s="52">
        <v>0.27450310290601482</v>
      </c>
      <c r="K32" s="52">
        <v>6.9073116163784865E-2</v>
      </c>
      <c r="L32" s="52">
        <v>0</v>
      </c>
      <c r="M32" s="52">
        <v>0</v>
      </c>
      <c r="N32" s="52">
        <v>5.4144947634885324E-2</v>
      </c>
      <c r="O32" s="42"/>
    </row>
    <row r="33" spans="1:15" ht="13.5" thickBot="1">
      <c r="A33" s="3"/>
      <c r="B33" s="6" t="s">
        <v>48</v>
      </c>
      <c r="C33" s="41" t="s">
        <v>48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42"/>
    </row>
    <row r="34" spans="1:15" ht="13.5" thickBot="1">
      <c r="A34" s="3"/>
      <c r="B34" s="6" t="s">
        <v>67</v>
      </c>
      <c r="C34" s="41" t="s">
        <v>67</v>
      </c>
      <c r="D34" s="52">
        <v>0</v>
      </c>
      <c r="E34" s="52">
        <v>0</v>
      </c>
      <c r="F34" s="52">
        <v>0</v>
      </c>
      <c r="G34" s="52">
        <v>7.0783030044292455E-2</v>
      </c>
      <c r="H34" s="52">
        <v>0</v>
      </c>
      <c r="I34" s="52">
        <v>0</v>
      </c>
      <c r="J34" s="52">
        <v>0.3448656564626274</v>
      </c>
      <c r="K34" s="52">
        <v>0</v>
      </c>
      <c r="L34" s="52">
        <v>0</v>
      </c>
      <c r="M34" s="52">
        <v>0.27355039088128924</v>
      </c>
      <c r="N34" s="52">
        <v>8.2039549441575071E-2</v>
      </c>
      <c r="O34" s="42"/>
    </row>
    <row r="35" spans="1:15" ht="13.5" thickBot="1">
      <c r="A35" s="3"/>
      <c r="B35" s="6" t="s">
        <v>23</v>
      </c>
      <c r="C35" s="45" t="s">
        <v>23</v>
      </c>
      <c r="D35" s="52">
        <v>0</v>
      </c>
      <c r="E35" s="52">
        <v>2.9789652251312164</v>
      </c>
      <c r="F35" s="52">
        <v>0</v>
      </c>
      <c r="G35" s="52">
        <v>10.994818976816866</v>
      </c>
      <c r="H35" s="52">
        <v>2.3962737207910636</v>
      </c>
      <c r="I35" s="52">
        <v>5.6733436852197867</v>
      </c>
      <c r="J35" s="52">
        <v>0.20690455875148425</v>
      </c>
      <c r="K35" s="52">
        <v>5.7509883152726177E-2</v>
      </c>
      <c r="L35" s="52">
        <v>0</v>
      </c>
      <c r="M35" s="52">
        <v>0</v>
      </c>
      <c r="N35" s="52">
        <v>2.3092551765756162</v>
      </c>
      <c r="O35" s="42"/>
    </row>
    <row r="36" spans="1:15">
      <c r="A36" s="3"/>
      <c r="B36" s="66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</row>
    <row r="37" spans="1:15">
      <c r="A37" s="3"/>
      <c r="B37" s="67"/>
      <c r="C37" s="41" t="s">
        <v>26</v>
      </c>
      <c r="D37" s="52">
        <v>0</v>
      </c>
      <c r="E37" s="52">
        <v>1.0186797461556107</v>
      </c>
      <c r="F37" s="52">
        <v>12.714664052332941</v>
      </c>
      <c r="G37" s="52">
        <v>0</v>
      </c>
      <c r="H37" s="52">
        <v>0.40068085238413353</v>
      </c>
      <c r="I37" s="52">
        <v>3.1399988183064718</v>
      </c>
      <c r="J37" s="52">
        <v>17.014762879726568</v>
      </c>
      <c r="K37" s="52">
        <v>8.2450942999670147</v>
      </c>
      <c r="L37" s="52">
        <v>0</v>
      </c>
      <c r="M37" s="52">
        <v>22.318219820616601</v>
      </c>
      <c r="N37" s="52">
        <v>8.1964445487414661</v>
      </c>
      <c r="O37" s="42"/>
    </row>
    <row r="38" spans="1:15">
      <c r="A38" s="3"/>
      <c r="B38" s="67"/>
      <c r="C38" s="41" t="s">
        <v>27</v>
      </c>
      <c r="D38" s="52">
        <v>0</v>
      </c>
      <c r="E38" s="52">
        <v>7.2515193278465411</v>
      </c>
      <c r="F38" s="52">
        <v>0</v>
      </c>
      <c r="G38" s="52">
        <v>1.8089109266055823</v>
      </c>
      <c r="H38" s="52">
        <v>9.0896818061730613</v>
      </c>
      <c r="I38" s="52">
        <v>0</v>
      </c>
      <c r="J38" s="52">
        <v>17.06518187059924</v>
      </c>
      <c r="K38" s="52">
        <v>0.33924358925109416</v>
      </c>
      <c r="L38" s="52">
        <v>22.837859328562864</v>
      </c>
      <c r="M38" s="52">
        <v>2.403277609449217</v>
      </c>
      <c r="N38" s="52">
        <v>4.9696705802137258</v>
      </c>
      <c r="O38" s="42"/>
    </row>
    <row r="39" spans="1:15">
      <c r="A39" s="3"/>
      <c r="B39" s="67"/>
      <c r="C39" s="41" t="s">
        <v>28</v>
      </c>
      <c r="D39" s="52">
        <v>0</v>
      </c>
      <c r="E39" s="52">
        <v>26.585923234531645</v>
      </c>
      <c r="F39" s="52">
        <v>3.1247081387790923</v>
      </c>
      <c r="G39" s="52">
        <v>32.872951407067887</v>
      </c>
      <c r="H39" s="52">
        <v>4.5143242062520681</v>
      </c>
      <c r="I39" s="52">
        <v>7.7472108061504859</v>
      </c>
      <c r="J39" s="52">
        <v>5.7811269959549954</v>
      </c>
      <c r="K39" s="52">
        <v>0</v>
      </c>
      <c r="L39" s="52">
        <v>0</v>
      </c>
      <c r="M39" s="52">
        <v>0</v>
      </c>
      <c r="N39" s="52">
        <v>6.7334348259819983</v>
      </c>
      <c r="O39" s="42"/>
    </row>
    <row r="40" spans="1:15">
      <c r="A40" s="3"/>
      <c r="B40" s="67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13.167956475098219</v>
      </c>
      <c r="J40" s="52">
        <v>0</v>
      </c>
      <c r="K40" s="52">
        <v>0</v>
      </c>
      <c r="L40" s="52">
        <v>0</v>
      </c>
      <c r="M40" s="52">
        <v>0</v>
      </c>
      <c r="N40" s="52">
        <v>3.482584710760539</v>
      </c>
      <c r="O40" s="42"/>
    </row>
    <row r="41" spans="1:15">
      <c r="A41" s="3"/>
      <c r="B41" s="67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</row>
    <row r="42" spans="1:15">
      <c r="A42" s="3"/>
      <c r="B42" s="67"/>
      <c r="C42" s="41" t="s">
        <v>31</v>
      </c>
      <c r="D42" s="52">
        <v>0</v>
      </c>
      <c r="E42" s="52">
        <v>8.5074299710208496</v>
      </c>
      <c r="F42" s="52">
        <v>0</v>
      </c>
      <c r="G42" s="52">
        <v>0</v>
      </c>
      <c r="H42" s="52">
        <v>0</v>
      </c>
      <c r="I42" s="52">
        <v>1.2510903216967255</v>
      </c>
      <c r="J42" s="52">
        <v>0.12335402189185005</v>
      </c>
      <c r="K42" s="52">
        <v>0.36927836719151297</v>
      </c>
      <c r="L42" s="52">
        <v>0</v>
      </c>
      <c r="M42" s="52">
        <v>0</v>
      </c>
      <c r="N42" s="52">
        <v>1.331908707508048</v>
      </c>
      <c r="O42" s="42"/>
    </row>
    <row r="43" spans="1:15">
      <c r="A43" s="3"/>
      <c r="B43" s="67"/>
      <c r="C43" s="41" t="s">
        <v>32</v>
      </c>
      <c r="D43" s="52">
        <v>22.458824122045041</v>
      </c>
      <c r="E43" s="52">
        <v>0</v>
      </c>
      <c r="F43" s="52">
        <v>11.06534698183439</v>
      </c>
      <c r="G43" s="52">
        <v>30.850157620896706</v>
      </c>
      <c r="H43" s="52">
        <v>19.703052919489021</v>
      </c>
      <c r="I43" s="52">
        <v>16.580015843693925</v>
      </c>
      <c r="J43" s="52">
        <v>1.7539035350893364</v>
      </c>
      <c r="K43" s="52">
        <v>32.207680538291136</v>
      </c>
      <c r="L43" s="52">
        <v>9.2241584910698241E-2</v>
      </c>
      <c r="M43" s="52">
        <v>10.361832923164719</v>
      </c>
      <c r="N43" s="52">
        <v>14.051012355538942</v>
      </c>
      <c r="O43" s="42"/>
    </row>
    <row r="44" spans="1:15">
      <c r="A44" s="3"/>
      <c r="B44" s="67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</row>
    <row r="45" spans="1:15">
      <c r="A45" s="3"/>
      <c r="B45" s="67"/>
      <c r="C45" s="41" t="s">
        <v>34</v>
      </c>
      <c r="D45" s="52">
        <v>62.371918573705699</v>
      </c>
      <c r="E45" s="52">
        <v>48.018893968505907</v>
      </c>
      <c r="F45" s="52">
        <v>70.139280579505055</v>
      </c>
      <c r="G45" s="52">
        <v>12.380569552309314</v>
      </c>
      <c r="H45" s="52">
        <v>56.868049356735717</v>
      </c>
      <c r="I45" s="52">
        <v>42.477051025182462</v>
      </c>
      <c r="J45" s="52">
        <v>50.734206268164286</v>
      </c>
      <c r="K45" s="52">
        <v>56.078672236403818</v>
      </c>
      <c r="L45" s="52">
        <v>72.586644390261327</v>
      </c>
      <c r="M45" s="52">
        <v>55.06810032566316</v>
      </c>
      <c r="N45" s="52">
        <v>51.382455790003547</v>
      </c>
      <c r="O45" s="42"/>
    </row>
    <row r="46" spans="1:15">
      <c r="A46" s="3"/>
      <c r="B46" s="67"/>
      <c r="C46" s="41" t="s">
        <v>35</v>
      </c>
      <c r="D46" s="52">
        <v>0</v>
      </c>
      <c r="E46" s="52">
        <v>0.7354756653286848</v>
      </c>
      <c r="F46" s="52">
        <v>0</v>
      </c>
      <c r="G46" s="52">
        <v>0</v>
      </c>
      <c r="H46" s="52">
        <v>1.9491039717876888</v>
      </c>
      <c r="I46" s="52">
        <v>0</v>
      </c>
      <c r="J46" s="52">
        <v>1.8544315271940586</v>
      </c>
      <c r="K46" s="52">
        <v>0</v>
      </c>
      <c r="L46" s="52">
        <v>0</v>
      </c>
      <c r="M46" s="52">
        <v>6.0726571897389858</v>
      </c>
      <c r="N46" s="52">
        <v>1.4840842189992292</v>
      </c>
      <c r="O46" s="42"/>
    </row>
    <row r="47" spans="1:15" ht="13" thickBot="1">
      <c r="A47" s="3"/>
      <c r="B47" s="68"/>
      <c r="C47" s="41" t="s">
        <v>0</v>
      </c>
      <c r="D47" s="52">
        <v>15.169257304249244</v>
      </c>
      <c r="E47" s="52">
        <v>1.4902721253568998</v>
      </c>
      <c r="F47" s="52">
        <v>2.9560002475485145</v>
      </c>
      <c r="G47" s="52">
        <v>2.8952562903464463</v>
      </c>
      <c r="H47" s="52">
        <v>5.0788331663872395</v>
      </c>
      <c r="I47" s="52">
        <v>8.8695551017342655</v>
      </c>
      <c r="J47" s="52">
        <v>1.0168192185772469</v>
      </c>
      <c r="K47" s="52">
        <v>1.3745498761154673</v>
      </c>
      <c r="L47" s="52">
        <v>4.4832546962651101</v>
      </c>
      <c r="M47" s="52">
        <v>2.560300010572695</v>
      </c>
      <c r="N47" s="52">
        <v>4.3297031858524599</v>
      </c>
      <c r="O47" s="42"/>
    </row>
    <row r="48" spans="1:15" ht="13">
      <c r="A48" s="3"/>
      <c r="B48" s="18" t="s">
        <v>36</v>
      </c>
      <c r="C48" s="19"/>
      <c r="D48" s="55">
        <v>99.999999999999986</v>
      </c>
      <c r="E48" s="55">
        <v>99.999999999999986</v>
      </c>
      <c r="F48" s="55">
        <v>99.999999999999986</v>
      </c>
      <c r="G48" s="55">
        <v>100.00000000000003</v>
      </c>
      <c r="H48" s="55">
        <v>100</v>
      </c>
      <c r="I48" s="55">
        <v>99.999999999999986</v>
      </c>
      <c r="J48" s="55">
        <v>100.00000000000009</v>
      </c>
      <c r="K48" s="55">
        <v>99.999999999999986</v>
      </c>
      <c r="L48" s="55">
        <v>100</v>
      </c>
      <c r="M48" s="55">
        <v>100.00000000000001</v>
      </c>
      <c r="N48" s="55">
        <v>100.00000000000003</v>
      </c>
      <c r="O48" s="42"/>
    </row>
    <row r="49" spans="1:15">
      <c r="A49" s="3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2"/>
    </row>
    <row r="50" spans="1:15">
      <c r="A50" s="3"/>
      <c r="B50" s="3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42"/>
    </row>
    <row r="51" spans="1:15">
      <c r="A51" s="3"/>
      <c r="B51" s="3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43"/>
    </row>
    <row r="52" spans="1:15">
      <c r="A52" s="3"/>
      <c r="B52" s="3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5">
      <c r="A53" s="3"/>
      <c r="B53" s="3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5">
      <c r="A54" s="3"/>
      <c r="B54" s="3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5">
      <c r="A55" s="3"/>
      <c r="B55" s="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>
      <c r="A56" s="3"/>
      <c r="B56" s="3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A57" s="3"/>
      <c r="B57" s="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5">
      <c r="A58" s="3"/>
      <c r="B58" s="3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5">
      <c r="A59" s="3"/>
      <c r="B59" s="3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5">
      <c r="A60" s="3"/>
      <c r="B60" s="3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5">
      <c r="A61" s="3"/>
      <c r="B61" s="3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5">
      <c r="A62" s="3"/>
      <c r="B62" s="3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5">
      <c r="A63" s="3"/>
      <c r="B63" s="3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5">
      <c r="A64" s="3"/>
      <c r="B64" s="3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14">
      <c r="A65" s="3"/>
      <c r="B65" s="3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>
      <c r="A66" s="3"/>
      <c r="B66" s="3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4">
      <c r="A67" s="3"/>
      <c r="B67" s="3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14">
      <c r="A68" s="3"/>
      <c r="B68" s="3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>
      <c r="A69" s="3"/>
      <c r="B69" s="3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4">
      <c r="A70" s="3"/>
      <c r="B70" s="3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4">
      <c r="A71" s="3"/>
      <c r="B71" s="3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>
      <c r="A72" s="3"/>
      <c r="B72" s="3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>
      <c r="A73" s="3"/>
      <c r="B73" s="3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>
      <c r="A74" s="3"/>
      <c r="B74" s="3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4">
      <c r="A75" s="3"/>
      <c r="B75" s="3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>
      <c r="A76" s="3"/>
      <c r="B76" s="3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4">
      <c r="A77" s="3"/>
      <c r="B77" s="3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4">
      <c r="A78" s="3"/>
      <c r="B78" s="3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14">
      <c r="A79" s="3"/>
      <c r="B79" s="3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>
      <c r="A80" s="3"/>
      <c r="B80" s="3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3"/>
      <c r="B81" s="3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>
      <c r="A82" s="3"/>
      <c r="B82" s="3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14">
      <c r="A83" s="3"/>
      <c r="B83" s="3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>
      <c r="A84" s="3"/>
      <c r="B84" s="3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>
      <c r="A85" s="3"/>
      <c r="B85" s="3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14">
      <c r="A86" s="3"/>
      <c r="B86" s="3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4">
      <c r="A87" s="3"/>
      <c r="B87" s="3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4">
      <c r="A88" s="3"/>
      <c r="B88" s="3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>
      <c r="A89" s="3"/>
      <c r="B89" s="3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14">
      <c r="A90" s="3"/>
      <c r="B90" s="3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14">
      <c r="A91" s="3"/>
      <c r="B91" s="3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>
      <c r="A92" s="3"/>
      <c r="B92" s="3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</sheetData>
  <mergeCells count="4">
    <mergeCell ref="B2:M2"/>
    <mergeCell ref="B5:C5"/>
    <mergeCell ref="B9:B32"/>
    <mergeCell ref="B36:B47"/>
  </mergeCells>
  <conditionalFormatting sqref="C6:N7 D8:N48">
    <cfRule type="cellIs" dxfId="66" priority="3" stopIfTrue="1" operator="equal">
      <formula>0</formula>
    </cfRule>
  </conditionalFormatting>
  <conditionalFormatting sqref="C35">
    <cfRule type="cellIs" dxfId="65" priority="2" stopIfTrue="1" operator="equal">
      <formula>0</formula>
    </cfRule>
  </conditionalFormatting>
  <conditionalFormatting sqref="C19">
    <cfRule type="cellIs" dxfId="6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tabColor indexed="51"/>
    <pageSetUpPr fitToPage="1"/>
  </sheetPr>
  <dimension ref="A2:Q95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765625" style="2" customWidth="1"/>
    <col min="3" max="3" width="26.765625" style="3" bestFit="1" customWidth="1"/>
    <col min="4" max="13" width="8" style="3" customWidth="1"/>
    <col min="14" max="14" width="10.61328125" style="3" customWidth="1"/>
    <col min="15" max="16" width="10" style="3"/>
    <col min="17" max="17" width="11.15234375" style="3" bestFit="1" customWidth="1"/>
    <col min="18" max="16384" width="10" style="3"/>
  </cols>
  <sheetData>
    <row r="2" spans="1:17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7" s="23" customFormat="1" ht="13">
      <c r="A3" s="22"/>
      <c r="B3" s="34" t="s">
        <v>89</v>
      </c>
    </row>
    <row r="4" spans="1:17" s="23" customFormat="1">
      <c r="A4" s="22"/>
      <c r="B4" s="24"/>
    </row>
    <row r="5" spans="1:17" s="9" customFormat="1" ht="94.5" customHeight="1" thickBot="1">
      <c r="A5" s="8"/>
      <c r="B5" s="73" t="s">
        <v>74</v>
      </c>
      <c r="C5" s="74"/>
      <c r="D5" s="25" t="s">
        <v>37</v>
      </c>
      <c r="E5" s="25" t="s">
        <v>70</v>
      </c>
      <c r="F5" s="26" t="s">
        <v>38</v>
      </c>
      <c r="G5" s="25" t="s">
        <v>39</v>
      </c>
      <c r="H5" s="25" t="s">
        <v>40</v>
      </c>
      <c r="I5" s="25" t="s">
        <v>47</v>
      </c>
      <c r="J5" s="25" t="s">
        <v>41</v>
      </c>
      <c r="K5" s="25" t="s">
        <v>49</v>
      </c>
      <c r="L5" s="25" t="s">
        <v>57</v>
      </c>
      <c r="M5" s="26" t="s">
        <v>51</v>
      </c>
      <c r="N5" s="11" t="s">
        <v>74</v>
      </c>
    </row>
    <row r="6" spans="1:17" ht="26.5" thickBot="1">
      <c r="B6" s="39" t="s">
        <v>2</v>
      </c>
      <c r="C6" s="45" t="s">
        <v>2</v>
      </c>
      <c r="D6" s="52">
        <v>2.3628825717440782</v>
      </c>
      <c r="E6" s="52">
        <v>0.51313690910016474</v>
      </c>
      <c r="F6" s="52">
        <v>2.8203477063337155</v>
      </c>
      <c r="G6" s="52">
        <v>2.8137062796995038</v>
      </c>
      <c r="H6" s="52">
        <v>2.4148957835993188</v>
      </c>
      <c r="I6" s="52">
        <v>2.306873163728568</v>
      </c>
      <c r="J6" s="52">
        <v>1.2496937873075293</v>
      </c>
      <c r="K6" s="52">
        <v>0.78838840105191765</v>
      </c>
      <c r="L6" s="52">
        <v>1.402891799591558</v>
      </c>
      <c r="M6" s="52">
        <v>1.174294510025149</v>
      </c>
      <c r="N6" s="52">
        <v>1.430638446747484</v>
      </c>
    </row>
    <row r="7" spans="1:17" ht="26.5" thickBot="1">
      <c r="B7" s="39" t="s">
        <v>3</v>
      </c>
      <c r="C7" s="45" t="s">
        <v>3</v>
      </c>
      <c r="D7" s="52">
        <v>4.7443586115089387</v>
      </c>
      <c r="E7" s="52">
        <v>6.3992587233909451E-2</v>
      </c>
      <c r="F7" s="52">
        <v>5.5094378159994069</v>
      </c>
      <c r="G7" s="52">
        <v>0.96202986978499538</v>
      </c>
      <c r="H7" s="52">
        <v>4.2266916366498251</v>
      </c>
      <c r="I7" s="52">
        <v>3.5596945451065389</v>
      </c>
      <c r="J7" s="52">
        <v>5.0841152435018468</v>
      </c>
      <c r="K7" s="52">
        <v>5.113364860118466</v>
      </c>
      <c r="L7" s="52">
        <v>5.7791858664327327</v>
      </c>
      <c r="M7" s="52">
        <v>5.3623891140350395</v>
      </c>
      <c r="N7" s="52">
        <v>4.1419081586824458</v>
      </c>
    </row>
    <row r="8" spans="1:17" ht="13.5" thickBot="1">
      <c r="A8" s="22"/>
      <c r="B8" s="40" t="s">
        <v>86</v>
      </c>
      <c r="C8" s="46" t="s">
        <v>86</v>
      </c>
      <c r="D8" s="52">
        <v>0</v>
      </c>
      <c r="E8" s="52">
        <v>2.8639626930552352E-2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0.64192532717215056</v>
      </c>
      <c r="N8" s="52">
        <v>0.15063997999785037</v>
      </c>
      <c r="P8" s="60"/>
      <c r="Q8" s="61"/>
    </row>
    <row r="9" spans="1:17" ht="12.75" customHeight="1">
      <c r="A9" s="22"/>
      <c r="B9" s="66" t="s">
        <v>4</v>
      </c>
      <c r="C9" s="41" t="s">
        <v>83</v>
      </c>
      <c r="D9" s="52">
        <v>0</v>
      </c>
      <c r="E9" s="52">
        <v>0</v>
      </c>
      <c r="F9" s="52">
        <v>9.2900720673282033E-2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2.4309471750580793E-3</v>
      </c>
      <c r="P9" s="60"/>
      <c r="Q9" s="61"/>
    </row>
    <row r="10" spans="1:17" ht="12.75" customHeight="1">
      <c r="A10" s="22"/>
      <c r="B10" s="67"/>
      <c r="C10" s="41" t="s">
        <v>5</v>
      </c>
      <c r="D10" s="52">
        <v>0</v>
      </c>
      <c r="E10" s="52">
        <v>0.65672370741782449</v>
      </c>
      <c r="F10" s="52">
        <v>2.4188690431619193</v>
      </c>
      <c r="G10" s="52">
        <v>0</v>
      </c>
      <c r="H10" s="52">
        <v>3.1580415930047838</v>
      </c>
      <c r="I10" s="52">
        <v>0.99959308837324845</v>
      </c>
      <c r="J10" s="52">
        <v>0.387286232988996</v>
      </c>
      <c r="K10" s="52">
        <v>0.52698064802872624</v>
      </c>
      <c r="L10" s="52">
        <v>0.75592401524464137</v>
      </c>
      <c r="M10" s="52">
        <v>0.13001625074220066</v>
      </c>
      <c r="N10" s="52">
        <v>0.64981278164359246</v>
      </c>
      <c r="P10" s="60"/>
      <c r="Q10" s="61"/>
    </row>
    <row r="11" spans="1:17">
      <c r="A11" s="22"/>
      <c r="B11" s="67"/>
      <c r="C11" s="41" t="s">
        <v>6</v>
      </c>
      <c r="D11" s="52">
        <v>0</v>
      </c>
      <c r="E11" s="52">
        <v>0.45283930237266218</v>
      </c>
      <c r="F11" s="52">
        <v>0.85466712541093137</v>
      </c>
      <c r="G11" s="52">
        <v>0</v>
      </c>
      <c r="H11" s="52">
        <v>0</v>
      </c>
      <c r="I11" s="52">
        <v>0</v>
      </c>
      <c r="J11" s="52">
        <v>0.25163363853928872</v>
      </c>
      <c r="K11" s="52">
        <v>0</v>
      </c>
      <c r="L11" s="52">
        <v>0.26530416924557265</v>
      </c>
      <c r="M11" s="52">
        <v>2.8160772865710726E-2</v>
      </c>
      <c r="N11" s="52">
        <v>0.14063779418762146</v>
      </c>
      <c r="P11" s="60"/>
      <c r="Q11" s="61"/>
    </row>
    <row r="12" spans="1:17">
      <c r="A12" s="22"/>
      <c r="B12" s="67"/>
      <c r="C12" s="41" t="s">
        <v>7</v>
      </c>
      <c r="D12" s="52">
        <v>4.3686421416103863E-2</v>
      </c>
      <c r="E12" s="52">
        <v>1.7479093580074938</v>
      </c>
      <c r="F12" s="52">
        <v>0</v>
      </c>
      <c r="G12" s="52">
        <v>0</v>
      </c>
      <c r="H12" s="52">
        <v>0</v>
      </c>
      <c r="I12" s="52">
        <v>0.8788899845210516</v>
      </c>
      <c r="J12" s="52">
        <v>0.37436427934454058</v>
      </c>
      <c r="K12" s="52">
        <v>5.3990798497073005</v>
      </c>
      <c r="L12" s="52">
        <v>0.21426195041436452</v>
      </c>
      <c r="M12" s="52">
        <v>2.2232512634208454</v>
      </c>
      <c r="N12" s="52">
        <v>1.7496680943929475</v>
      </c>
      <c r="P12" s="60"/>
      <c r="Q12" s="61"/>
    </row>
    <row r="13" spans="1:17">
      <c r="A13" s="22"/>
      <c r="B13" s="67"/>
      <c r="C13" s="41" t="s">
        <v>8</v>
      </c>
      <c r="D13" s="52">
        <v>6.6420456908288766E-2</v>
      </c>
      <c r="E13" s="52">
        <v>0.35406456319698881</v>
      </c>
      <c r="F13" s="52">
        <v>0.4296240166291948</v>
      </c>
      <c r="G13" s="52">
        <v>0.58476064702566588</v>
      </c>
      <c r="H13" s="52">
        <v>0.35441146243740879</v>
      </c>
      <c r="I13" s="52">
        <v>3.6201182794500935</v>
      </c>
      <c r="J13" s="52">
        <v>5.9584184288869153</v>
      </c>
      <c r="K13" s="52">
        <v>1.3500577110562477</v>
      </c>
      <c r="L13" s="52">
        <v>0.22482050974635487</v>
      </c>
      <c r="M13" s="52">
        <v>1.7967445950633216</v>
      </c>
      <c r="N13" s="52">
        <v>1.8246119674738766</v>
      </c>
      <c r="P13" s="60"/>
      <c r="Q13" s="61"/>
    </row>
    <row r="14" spans="1:17">
      <c r="A14" s="22"/>
      <c r="B14" s="67"/>
      <c r="C14" s="41" t="s">
        <v>9</v>
      </c>
      <c r="D14" s="52">
        <v>1.1697726267576818</v>
      </c>
      <c r="E14" s="52">
        <v>0.53574099935485464</v>
      </c>
      <c r="F14" s="52">
        <v>0.63624918821837828</v>
      </c>
      <c r="G14" s="52">
        <v>0</v>
      </c>
      <c r="H14" s="52">
        <v>0.95362896487458559</v>
      </c>
      <c r="I14" s="52">
        <v>0.63063324479092131</v>
      </c>
      <c r="J14" s="52">
        <v>0.72495465057126773</v>
      </c>
      <c r="K14" s="52">
        <v>1.303953465315584</v>
      </c>
      <c r="L14" s="52">
        <v>0.30035780280488172</v>
      </c>
      <c r="M14" s="52">
        <v>0.73845308974542423</v>
      </c>
      <c r="N14" s="52">
        <v>0.70153780875547733</v>
      </c>
      <c r="P14" s="60"/>
      <c r="Q14" s="61"/>
    </row>
    <row r="15" spans="1:17">
      <c r="A15" s="22"/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P15" s="60"/>
      <c r="Q15" s="61"/>
    </row>
    <row r="16" spans="1:17">
      <c r="A16" s="22"/>
      <c r="B16" s="67"/>
      <c r="C16" s="41" t="s">
        <v>11</v>
      </c>
      <c r="D16" s="52">
        <v>0</v>
      </c>
      <c r="E16" s="52">
        <v>2.145796522513746E-2</v>
      </c>
      <c r="F16" s="52">
        <v>0.16695182867819022</v>
      </c>
      <c r="G16" s="52">
        <v>0</v>
      </c>
      <c r="H16" s="52">
        <v>0</v>
      </c>
      <c r="I16" s="52">
        <v>8.6798941567485938E-2</v>
      </c>
      <c r="J16" s="52">
        <v>0</v>
      </c>
      <c r="K16" s="52">
        <v>0</v>
      </c>
      <c r="L16" s="52">
        <v>5.3502798852463736E-2</v>
      </c>
      <c r="M16" s="52">
        <v>0.18680969639462097</v>
      </c>
      <c r="N16" s="52">
        <v>7.2018600125700605E-2</v>
      </c>
      <c r="P16" s="60"/>
      <c r="Q16" s="61"/>
    </row>
    <row r="17" spans="1:17">
      <c r="A17" s="22"/>
      <c r="B17" s="67"/>
      <c r="C17" s="41" t="s">
        <v>12</v>
      </c>
      <c r="D17" s="52">
        <v>2.5011955182239509</v>
      </c>
      <c r="E17" s="52">
        <v>0.16088430949254759</v>
      </c>
      <c r="F17" s="52">
        <v>2.0094087725976419</v>
      </c>
      <c r="G17" s="52">
        <v>0</v>
      </c>
      <c r="H17" s="52">
        <v>0</v>
      </c>
      <c r="I17" s="52">
        <v>0.2898308308840512</v>
      </c>
      <c r="J17" s="52">
        <v>0.31111436225313038</v>
      </c>
      <c r="K17" s="52">
        <v>0.1744687832772851</v>
      </c>
      <c r="L17" s="52">
        <v>8.8940377983757216E-2</v>
      </c>
      <c r="M17" s="52">
        <v>0.21069664714266273</v>
      </c>
      <c r="N17" s="52">
        <v>0.27680675712697278</v>
      </c>
      <c r="P17" s="60"/>
      <c r="Q17" s="61"/>
    </row>
    <row r="18" spans="1:17">
      <c r="A18" s="22"/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P18" s="60"/>
      <c r="Q18" s="61"/>
    </row>
    <row r="19" spans="1:17">
      <c r="A19" s="22"/>
      <c r="B19" s="67"/>
      <c r="C19" s="45" t="s">
        <v>87</v>
      </c>
      <c r="D19" s="52">
        <v>4.4754685366199851</v>
      </c>
      <c r="E19" s="52">
        <v>0.95148842010920431</v>
      </c>
      <c r="F19" s="52">
        <v>0.35530018602512381</v>
      </c>
      <c r="G19" s="52">
        <v>3.5635212491961927</v>
      </c>
      <c r="H19" s="52">
        <v>2.2654639232795879</v>
      </c>
      <c r="I19" s="52">
        <v>3.304214478898944</v>
      </c>
      <c r="J19" s="52">
        <v>1.6150859341116475</v>
      </c>
      <c r="K19" s="52">
        <v>1.6816453456899318</v>
      </c>
      <c r="L19" s="52">
        <v>1.3865674456533166</v>
      </c>
      <c r="M19" s="52">
        <v>3.0222188360557865</v>
      </c>
      <c r="N19" s="52">
        <v>2.2417927819629448</v>
      </c>
      <c r="P19" s="60"/>
      <c r="Q19" s="61"/>
    </row>
    <row r="20" spans="1:17">
      <c r="A20" s="22"/>
      <c r="B20" s="67"/>
      <c r="C20" s="41" t="s">
        <v>14</v>
      </c>
      <c r="D20" s="52">
        <v>0.64429459371904207</v>
      </c>
      <c r="E20" s="52">
        <v>0.51741883961038726</v>
      </c>
      <c r="F20" s="52">
        <v>0</v>
      </c>
      <c r="G20" s="52">
        <v>0</v>
      </c>
      <c r="H20" s="52">
        <v>0.65558963501293066</v>
      </c>
      <c r="I20" s="52">
        <v>1.3616566686288702</v>
      </c>
      <c r="J20" s="52">
        <v>4.9297743798007207E-2</v>
      </c>
      <c r="K20" s="52">
        <v>0.11596097283457318</v>
      </c>
      <c r="L20" s="52">
        <v>0.19909907413482758</v>
      </c>
      <c r="M20" s="52">
        <v>1.1991925275165984</v>
      </c>
      <c r="N20" s="52">
        <v>0.65690233111873375</v>
      </c>
      <c r="P20" s="60"/>
      <c r="Q20" s="61"/>
    </row>
    <row r="21" spans="1:17">
      <c r="A21" s="22"/>
      <c r="B21" s="67"/>
      <c r="C21" s="41" t="s">
        <v>88</v>
      </c>
      <c r="D21" s="52">
        <v>0</v>
      </c>
      <c r="E21" s="52">
        <v>5.169667569253491</v>
      </c>
      <c r="F21" s="52">
        <v>0.55421132672171192</v>
      </c>
      <c r="G21" s="52">
        <v>8.9883455934618812</v>
      </c>
      <c r="H21" s="52">
        <v>0.49304422511561785</v>
      </c>
      <c r="I21" s="52">
        <v>0.41223202540221615</v>
      </c>
      <c r="J21" s="52">
        <v>2.8742312806072912</v>
      </c>
      <c r="K21" s="52">
        <v>6.9654671380991948E-2</v>
      </c>
      <c r="L21" s="52">
        <v>3.2229258908188116</v>
      </c>
      <c r="M21" s="52">
        <v>4.4641278665595152</v>
      </c>
      <c r="N21" s="52">
        <v>2.7955762321886111</v>
      </c>
      <c r="P21" s="60"/>
      <c r="Q21" s="61"/>
    </row>
    <row r="22" spans="1:17">
      <c r="A22" s="22"/>
      <c r="B22" s="67"/>
      <c r="C22" s="41" t="s">
        <v>15</v>
      </c>
      <c r="D22" s="52">
        <v>0.14620287247379002</v>
      </c>
      <c r="E22" s="52">
        <v>0.36464949876412739</v>
      </c>
      <c r="F22" s="52">
        <v>0.48428746815958551</v>
      </c>
      <c r="G22" s="52">
        <v>0</v>
      </c>
      <c r="H22" s="52">
        <v>0.5193317803040467</v>
      </c>
      <c r="I22" s="52">
        <v>0.21060523214650911</v>
      </c>
      <c r="J22" s="52">
        <v>1.1028883924874611</v>
      </c>
      <c r="K22" s="52">
        <v>0.45935556464544586</v>
      </c>
      <c r="L22" s="52">
        <v>0.30564801680630027</v>
      </c>
      <c r="M22" s="52">
        <v>8.171544666466922E-2</v>
      </c>
      <c r="N22" s="52">
        <v>0.32510309193612585</v>
      </c>
      <c r="P22" s="60"/>
      <c r="Q22" s="61"/>
    </row>
    <row r="23" spans="1:17">
      <c r="A23" s="22"/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P23" s="60"/>
      <c r="Q23" s="61"/>
    </row>
    <row r="24" spans="1:17">
      <c r="A24" s="22"/>
      <c r="B24" s="67"/>
      <c r="C24" s="41" t="s">
        <v>16</v>
      </c>
      <c r="D24" s="52">
        <v>6.4176664889051924</v>
      </c>
      <c r="E24" s="52">
        <v>4.0520692049844733</v>
      </c>
      <c r="F24" s="52">
        <v>8.8962411868748141</v>
      </c>
      <c r="G24" s="52">
        <v>11.517730473839572</v>
      </c>
      <c r="H24" s="52">
        <v>7.3857089241013698</v>
      </c>
      <c r="I24" s="52">
        <v>6.7197400193071726</v>
      </c>
      <c r="J24" s="52">
        <v>6.8759891118805943</v>
      </c>
      <c r="K24" s="52">
        <v>0.68738471050104388</v>
      </c>
      <c r="L24" s="52">
        <v>3.7536295228445269</v>
      </c>
      <c r="M24" s="52">
        <v>2.1001090287514059</v>
      </c>
      <c r="N24" s="52">
        <v>4.3133234125797095</v>
      </c>
      <c r="P24" s="60"/>
      <c r="Q24" s="61"/>
    </row>
    <row r="25" spans="1:17">
      <c r="A25" s="22"/>
      <c r="B25" s="67"/>
      <c r="C25" s="41" t="s">
        <v>50</v>
      </c>
      <c r="D25" s="52">
        <v>0.64521319252004639</v>
      </c>
      <c r="E25" s="52">
        <v>5.5871747853346268E-2</v>
      </c>
      <c r="F25" s="52">
        <v>0.53720020431028792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3.2387904319272617E-2</v>
      </c>
      <c r="P25" s="60"/>
      <c r="Q25" s="61"/>
    </row>
    <row r="26" spans="1:17">
      <c r="A26" s="22"/>
      <c r="B26" s="67"/>
      <c r="C26" s="41" t="s">
        <v>17</v>
      </c>
      <c r="D26" s="52">
        <v>0.33084679575066589</v>
      </c>
      <c r="E26" s="52">
        <v>0.22822106580817672</v>
      </c>
      <c r="F26" s="52">
        <v>1.3385016001989138</v>
      </c>
      <c r="G26" s="52">
        <v>0</v>
      </c>
      <c r="H26" s="52">
        <v>0.12562507077095852</v>
      </c>
      <c r="I26" s="52">
        <v>0.62589457365351031</v>
      </c>
      <c r="J26" s="52">
        <v>0.53815325096081346</v>
      </c>
      <c r="K26" s="52">
        <v>0.40868053046048802</v>
      </c>
      <c r="L26" s="52">
        <v>8.8705490062927148E-2</v>
      </c>
      <c r="M26" s="52">
        <v>0.62880443260744212</v>
      </c>
      <c r="N26" s="52">
        <v>0.44106146878432323</v>
      </c>
      <c r="P26" s="60"/>
      <c r="Q26" s="61"/>
    </row>
    <row r="27" spans="1:17">
      <c r="A27" s="22"/>
      <c r="B27" s="67"/>
      <c r="C27" s="41" t="s">
        <v>18</v>
      </c>
      <c r="D27" s="52">
        <v>0</v>
      </c>
      <c r="E27" s="52">
        <v>0.15990889422483834</v>
      </c>
      <c r="F27" s="52">
        <v>0</v>
      </c>
      <c r="G27" s="52">
        <v>0</v>
      </c>
      <c r="H27" s="52">
        <v>0</v>
      </c>
      <c r="I27" s="52">
        <v>0.12987054578542928</v>
      </c>
      <c r="J27" s="52">
        <v>0.27496886587749464</v>
      </c>
      <c r="K27" s="52">
        <v>0.16298843098396257</v>
      </c>
      <c r="L27" s="52">
        <v>3.3309299171010845E-2</v>
      </c>
      <c r="M27" s="52">
        <v>0.12216038602388607</v>
      </c>
      <c r="N27" s="52">
        <v>0.12099684421416711</v>
      </c>
      <c r="P27" s="60"/>
      <c r="Q27" s="61"/>
    </row>
    <row r="28" spans="1:17">
      <c r="A28" s="22"/>
      <c r="B28" s="67"/>
      <c r="C28" s="41" t="s">
        <v>19</v>
      </c>
      <c r="D28" s="52">
        <v>2.4153696980831052</v>
      </c>
      <c r="E28" s="52">
        <v>0.49488088802958308</v>
      </c>
      <c r="F28" s="52">
        <v>0.5153945373425044</v>
      </c>
      <c r="G28" s="52">
        <v>0</v>
      </c>
      <c r="H28" s="52">
        <v>0</v>
      </c>
      <c r="I28" s="52">
        <v>0.20235507798516775</v>
      </c>
      <c r="J28" s="52">
        <v>0.40365241202353302</v>
      </c>
      <c r="K28" s="52">
        <v>6.4758512372424387E-2</v>
      </c>
      <c r="L28" s="52">
        <v>0.44783198693098808</v>
      </c>
      <c r="M28" s="52">
        <v>0.47120764251001823</v>
      </c>
      <c r="N28" s="52">
        <v>0.36054262915944396</v>
      </c>
      <c r="P28" s="60"/>
      <c r="Q28" s="61"/>
    </row>
    <row r="29" spans="1:17">
      <c r="A29" s="22"/>
      <c r="B29" s="67"/>
      <c r="C29" s="41" t="s">
        <v>85</v>
      </c>
      <c r="D29" s="52">
        <v>1.3981030572075023E-2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2.4107001721731055E-4</v>
      </c>
      <c r="P29" s="60"/>
      <c r="Q29" s="61"/>
    </row>
    <row r="30" spans="1:17">
      <c r="A30" s="22"/>
      <c r="B30" s="67"/>
      <c r="C30" s="41" t="s">
        <v>20</v>
      </c>
      <c r="D30" s="52">
        <v>1.7727851908085446E-2</v>
      </c>
      <c r="E30" s="52">
        <v>0.42702167884515813</v>
      </c>
      <c r="F30" s="52">
        <v>1.1444903415864789</v>
      </c>
      <c r="G30" s="52">
        <v>1.9914563195052475</v>
      </c>
      <c r="H30" s="52">
        <v>0.17140595025948333</v>
      </c>
      <c r="I30" s="52">
        <v>0.84655118192719125</v>
      </c>
      <c r="J30" s="52">
        <v>2.4504909424167645</v>
      </c>
      <c r="K30" s="52">
        <v>1.0131130772272523</v>
      </c>
      <c r="L30" s="52">
        <v>0.37594027090990695</v>
      </c>
      <c r="M30" s="52">
        <v>1.206541795915238</v>
      </c>
      <c r="N30" s="52">
        <v>0.98183394464590479</v>
      </c>
      <c r="P30" s="60"/>
      <c r="Q30" s="61"/>
    </row>
    <row r="31" spans="1:17">
      <c r="A31" s="22"/>
      <c r="B31" s="67"/>
      <c r="C31" s="41" t="s">
        <v>21</v>
      </c>
      <c r="D31" s="52">
        <v>0.1546958146539929</v>
      </c>
      <c r="E31" s="52">
        <v>0.41964661839873985</v>
      </c>
      <c r="F31" s="52">
        <v>1.9688731624369744</v>
      </c>
      <c r="G31" s="52">
        <v>0</v>
      </c>
      <c r="H31" s="52">
        <v>2.3339718950934398</v>
      </c>
      <c r="I31" s="52">
        <v>0.51776721824450844</v>
      </c>
      <c r="J31" s="52">
        <v>1.2649086675692371</v>
      </c>
      <c r="K31" s="52">
        <v>0.33481358640568731</v>
      </c>
      <c r="L31" s="52">
        <v>0.38818560067845637</v>
      </c>
      <c r="M31" s="52">
        <v>0.28223220013013761</v>
      </c>
      <c r="N31" s="52">
        <v>0.52787907907501619</v>
      </c>
    </row>
    <row r="32" spans="1:17" ht="13" thickBot="1">
      <c r="A32" s="22"/>
      <c r="B32" s="68"/>
      <c r="C32" s="41" t="s">
        <v>22</v>
      </c>
      <c r="D32" s="52">
        <v>1.8473958045709278</v>
      </c>
      <c r="E32" s="52">
        <v>0.78807302439237503</v>
      </c>
      <c r="F32" s="52">
        <v>1.1852937289798855</v>
      </c>
      <c r="G32" s="52">
        <v>1.7224576731478203</v>
      </c>
      <c r="H32" s="52">
        <v>5.5852617391361136E-3</v>
      </c>
      <c r="I32" s="52">
        <v>1.6331855476767627</v>
      </c>
      <c r="J32" s="52">
        <v>1.6057925384755489</v>
      </c>
      <c r="K32" s="52">
        <v>1.1550179945534402</v>
      </c>
      <c r="L32" s="52">
        <v>1.1856445873640091</v>
      </c>
      <c r="M32" s="52">
        <v>2.0990363965025707</v>
      </c>
      <c r="N32" s="52">
        <v>1.4484610084147012</v>
      </c>
    </row>
    <row r="33" spans="1:14" ht="13.5" thickBot="1">
      <c r="A33" s="22"/>
      <c r="B33" s="35" t="s">
        <v>48</v>
      </c>
      <c r="C33" s="41" t="s">
        <v>48</v>
      </c>
      <c r="D33" s="52">
        <v>0</v>
      </c>
      <c r="E33" s="52">
        <v>0</v>
      </c>
      <c r="F33" s="52">
        <v>0</v>
      </c>
      <c r="G33" s="52">
        <v>0.81166552350203114</v>
      </c>
      <c r="H33" s="52">
        <v>1.2425110422252927</v>
      </c>
      <c r="I33" s="52">
        <v>1.0435233447111025</v>
      </c>
      <c r="J33" s="52">
        <v>4.5243271774224461</v>
      </c>
      <c r="K33" s="52">
        <v>2.3875162651179858E-2</v>
      </c>
      <c r="L33" s="52">
        <v>0</v>
      </c>
      <c r="M33" s="52">
        <v>3.4455504549341147</v>
      </c>
      <c r="N33" s="52">
        <v>1.390331414509707</v>
      </c>
    </row>
    <row r="34" spans="1:14" ht="13.5" thickBot="1">
      <c r="A34" s="22"/>
      <c r="B34" s="40" t="s">
        <v>67</v>
      </c>
      <c r="C34" s="41" t="s">
        <v>67</v>
      </c>
      <c r="D34" s="52">
        <v>2.3084158252094884</v>
      </c>
      <c r="E34" s="52">
        <v>1.1271335584551665</v>
      </c>
      <c r="F34" s="52">
        <v>1.3276806020499103</v>
      </c>
      <c r="G34" s="52">
        <v>0.88454921604493153</v>
      </c>
      <c r="H34" s="52">
        <v>1.7148391858746437</v>
      </c>
      <c r="I34" s="52">
        <v>3.7443487321697124</v>
      </c>
      <c r="J34" s="52">
        <v>1.6742604143385595</v>
      </c>
      <c r="K34" s="52">
        <v>0.44406128688314928</v>
      </c>
      <c r="L34" s="52">
        <v>1.628773825249074</v>
      </c>
      <c r="M34" s="52">
        <v>1.5503639560604092</v>
      </c>
      <c r="N34" s="52">
        <v>1.7208913088949822</v>
      </c>
    </row>
    <row r="35" spans="1:14" ht="13.5" thickBot="1">
      <c r="A35" s="22"/>
      <c r="B35" s="49" t="s">
        <v>23</v>
      </c>
      <c r="C35" s="45" t="s">
        <v>23</v>
      </c>
      <c r="D35" s="52">
        <v>4.7413049534384415</v>
      </c>
      <c r="E35" s="52">
        <v>2.5690444259263652</v>
      </c>
      <c r="F35" s="52">
        <v>0</v>
      </c>
      <c r="G35" s="52">
        <v>15.903418873318905</v>
      </c>
      <c r="H35" s="52">
        <v>0.2045699728277644</v>
      </c>
      <c r="I35" s="52">
        <v>6.0115447555679857</v>
      </c>
      <c r="J35" s="52">
        <v>1.0976473905908788</v>
      </c>
      <c r="K35" s="52">
        <v>1.5860726188529521</v>
      </c>
      <c r="L35" s="52">
        <v>0.74557513940461762</v>
      </c>
      <c r="M35" s="52">
        <v>0.7223561966603792</v>
      </c>
      <c r="N35" s="52">
        <v>2.69328704858833</v>
      </c>
    </row>
    <row r="36" spans="1:14">
      <c r="A36" s="22"/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</row>
    <row r="37" spans="1:14">
      <c r="A37" s="22"/>
      <c r="B37" s="76"/>
      <c r="C37" s="41" t="s">
        <v>26</v>
      </c>
      <c r="D37" s="52">
        <v>7.7457809038478709E-2</v>
      </c>
      <c r="E37" s="52">
        <v>0.38956879594641319</v>
      </c>
      <c r="F37" s="52">
        <v>9.5538752583032647</v>
      </c>
      <c r="G37" s="52">
        <v>0</v>
      </c>
      <c r="H37" s="52">
        <v>0</v>
      </c>
      <c r="I37" s="52">
        <v>3.6244599197401297</v>
      </c>
      <c r="J37" s="52">
        <v>3.8189469826239213</v>
      </c>
      <c r="K37" s="52">
        <v>0.52088949690143671</v>
      </c>
      <c r="L37" s="52">
        <v>0</v>
      </c>
      <c r="M37" s="52">
        <v>2.5588694971085646</v>
      </c>
      <c r="N37" s="52">
        <v>1.8933972809512167</v>
      </c>
    </row>
    <row r="38" spans="1:14">
      <c r="A38" s="22"/>
      <c r="B38" s="76"/>
      <c r="C38" s="41" t="s">
        <v>27</v>
      </c>
      <c r="D38" s="52">
        <v>14.129176420974179</v>
      </c>
      <c r="E38" s="52">
        <v>16.730588942898709</v>
      </c>
      <c r="F38" s="52">
        <v>3.9122326721756173</v>
      </c>
      <c r="G38" s="52">
        <v>3.8021558231896893</v>
      </c>
      <c r="H38" s="52">
        <v>10.989245007122639</v>
      </c>
      <c r="I38" s="52">
        <v>3.0605070975251611</v>
      </c>
      <c r="J38" s="52">
        <v>14.616278724499363</v>
      </c>
      <c r="K38" s="52">
        <v>5.1944462218459631</v>
      </c>
      <c r="L38" s="52">
        <v>23.351578669111184</v>
      </c>
      <c r="M38" s="52">
        <v>8.794822281570184</v>
      </c>
      <c r="N38" s="52">
        <v>10.422994682596753</v>
      </c>
    </row>
    <row r="39" spans="1:14">
      <c r="A39" s="22"/>
      <c r="B39" s="76"/>
      <c r="C39" s="41" t="s">
        <v>28</v>
      </c>
      <c r="D39" s="52">
        <v>0</v>
      </c>
      <c r="E39" s="52">
        <v>0.67118262543911178</v>
      </c>
      <c r="F39" s="52">
        <v>0.64068171925906248</v>
      </c>
      <c r="G39" s="52">
        <v>14.942681138232638</v>
      </c>
      <c r="H39" s="52">
        <v>0</v>
      </c>
      <c r="I39" s="52">
        <v>1.7875593957729974</v>
      </c>
      <c r="J39" s="52">
        <v>2.8767626437235467</v>
      </c>
      <c r="K39" s="52">
        <v>0</v>
      </c>
      <c r="L39" s="52">
        <v>0</v>
      </c>
      <c r="M39" s="52">
        <v>0</v>
      </c>
      <c r="N39" s="52">
        <v>1.2365812635851647</v>
      </c>
    </row>
    <row r="40" spans="1:14">
      <c r="A40" s="22"/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0.88279762250268978</v>
      </c>
      <c r="J40" s="52">
        <v>0</v>
      </c>
      <c r="K40" s="52">
        <v>0</v>
      </c>
      <c r="L40" s="52">
        <v>0</v>
      </c>
      <c r="M40" s="52">
        <v>0</v>
      </c>
      <c r="N40" s="52">
        <v>0.15491165352400346</v>
      </c>
    </row>
    <row r="41" spans="1:14">
      <c r="A41" s="22"/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</row>
    <row r="42" spans="1:14">
      <c r="A42" s="22"/>
      <c r="B42" s="76"/>
      <c r="C42" s="41" t="s">
        <v>31</v>
      </c>
      <c r="D42" s="52">
        <v>0.20688010606877055</v>
      </c>
      <c r="E42" s="52">
        <v>12.877830521041073</v>
      </c>
      <c r="F42" s="52">
        <v>0</v>
      </c>
      <c r="G42" s="52">
        <v>0</v>
      </c>
      <c r="H42" s="52">
        <v>0</v>
      </c>
      <c r="I42" s="52">
        <v>2.0152476167734514</v>
      </c>
      <c r="J42" s="52">
        <v>1.2552546030580007</v>
      </c>
      <c r="K42" s="52">
        <v>3.0956904977417787</v>
      </c>
      <c r="L42" s="52">
        <v>13.191478090333709</v>
      </c>
      <c r="M42" s="52">
        <v>3.3452709127787505</v>
      </c>
      <c r="N42" s="52">
        <v>5.0391918006855017</v>
      </c>
    </row>
    <row r="43" spans="1:14">
      <c r="A43" s="22"/>
      <c r="B43" s="76"/>
      <c r="C43" s="41" t="s">
        <v>32</v>
      </c>
      <c r="D43" s="52">
        <v>6.3049366515243745</v>
      </c>
      <c r="E43" s="52">
        <v>0</v>
      </c>
      <c r="F43" s="52">
        <v>12.821405887245252</v>
      </c>
      <c r="G43" s="52">
        <v>12.848693525959289</v>
      </c>
      <c r="H43" s="52">
        <v>12.137961777629076</v>
      </c>
      <c r="I43" s="52">
        <v>0.82738688428053397</v>
      </c>
      <c r="J43" s="52">
        <v>1.8642354361541775</v>
      </c>
      <c r="K43" s="52">
        <v>2.973082296076374E-2</v>
      </c>
      <c r="L43" s="52">
        <v>4.7662405361531137</v>
      </c>
      <c r="M43" s="52">
        <v>2.1599940645260123</v>
      </c>
      <c r="N43" s="52">
        <v>2.710433874310858</v>
      </c>
    </row>
    <row r="44" spans="1:14">
      <c r="A44" s="22"/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</row>
    <row r="45" spans="1:14">
      <c r="A45" s="22"/>
      <c r="B45" s="76"/>
      <c r="C45" s="41" t="s">
        <v>34</v>
      </c>
      <c r="D45" s="52">
        <v>33.421877202467719</v>
      </c>
      <c r="E45" s="52">
        <v>42.270188313954115</v>
      </c>
      <c r="F45" s="52">
        <v>36.567964099575917</v>
      </c>
      <c r="G45" s="52">
        <v>17.247886857820554</v>
      </c>
      <c r="H45" s="52">
        <v>43.3923852030833</v>
      </c>
      <c r="I45" s="52">
        <v>39.801475326858402</v>
      </c>
      <c r="J45" s="52">
        <v>32.096246063730874</v>
      </c>
      <c r="K45" s="52">
        <v>68.295566776551993</v>
      </c>
      <c r="L45" s="52">
        <v>32.355043387535844</v>
      </c>
      <c r="M45" s="52">
        <v>48.304407267212646</v>
      </c>
      <c r="N45" s="52">
        <v>43.765757604713443</v>
      </c>
    </row>
    <row r="46" spans="1:14">
      <c r="A46" s="22"/>
      <c r="B46" s="76"/>
      <c r="C46" s="41" t="s">
        <v>35</v>
      </c>
      <c r="D46" s="52">
        <v>0</v>
      </c>
      <c r="E46" s="52">
        <v>3.7086244572005782</v>
      </c>
      <c r="F46" s="52">
        <v>0</v>
      </c>
      <c r="G46" s="52">
        <v>0</v>
      </c>
      <c r="H46" s="52">
        <v>0</v>
      </c>
      <c r="I46" s="52">
        <v>0</v>
      </c>
      <c r="J46" s="52">
        <v>1.3114456924816453</v>
      </c>
      <c r="K46" s="52">
        <v>0</v>
      </c>
      <c r="L46" s="52">
        <v>1.7107774195413053E-2</v>
      </c>
      <c r="M46" s="52">
        <v>0.5957722273526701</v>
      </c>
      <c r="N46" s="52">
        <v>0.71731652169081506</v>
      </c>
    </row>
    <row r="47" spans="1:14">
      <c r="A47" s="22"/>
      <c r="B47" s="76"/>
      <c r="C47" s="41" t="s">
        <v>0</v>
      </c>
      <c r="D47" s="52">
        <v>10.812772144942628</v>
      </c>
      <c r="E47" s="52">
        <v>1.4915315805323939</v>
      </c>
      <c r="F47" s="52">
        <v>3.2579098010520413</v>
      </c>
      <c r="G47" s="52">
        <v>1.4149409362710701</v>
      </c>
      <c r="H47" s="52">
        <v>5.255091704994765</v>
      </c>
      <c r="I47" s="52">
        <v>8.8646446560195695</v>
      </c>
      <c r="J47" s="52">
        <v>1.4675551077747506</v>
      </c>
      <c r="K47" s="52">
        <v>0</v>
      </c>
      <c r="L47" s="52">
        <v>3.471526102325722</v>
      </c>
      <c r="M47" s="52">
        <v>0.35250531595195145</v>
      </c>
      <c r="N47" s="52">
        <v>2.8680924112240529</v>
      </c>
    </row>
    <row r="48" spans="1:14" ht="13">
      <c r="B48" s="18" t="s">
        <v>36</v>
      </c>
      <c r="C48" s="19"/>
      <c r="D48" s="55">
        <v>100.00000000000003</v>
      </c>
      <c r="E48" s="55">
        <v>99.999999999999957</v>
      </c>
      <c r="F48" s="55">
        <v>100</v>
      </c>
      <c r="G48" s="55">
        <v>99.999999999999986</v>
      </c>
      <c r="H48" s="55">
        <v>99.999999999999986</v>
      </c>
      <c r="I48" s="55">
        <v>99.999999999999957</v>
      </c>
      <c r="J48" s="55">
        <v>100.00000000000006</v>
      </c>
      <c r="K48" s="55">
        <v>99.999999999999972</v>
      </c>
      <c r="L48" s="55">
        <v>100.00000000000009</v>
      </c>
      <c r="M48" s="55">
        <v>100.00000000000007</v>
      </c>
      <c r="N48" s="55">
        <v>100.00000000000003</v>
      </c>
    </row>
    <row r="51" spans="4:13"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4:13"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4:13"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4:13"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4:13"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4:13"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4:13"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4:13"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4:13"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4:13"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4:13"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4:13"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4:13"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4:13"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4:13"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4:13"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4:13"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4:13"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4:13"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4:13"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4:13"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4:13"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4:13"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4:13"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4:13"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4:13"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4:13"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4:13"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4:13"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4:13"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4:13"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4:13"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4:13"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4:13"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4:13"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4:13"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4:13"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4:13"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4:13"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4:13"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4:13"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4:13"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4:13"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4:13"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4:13">
      <c r="D95" s="21"/>
      <c r="E95" s="21"/>
      <c r="F95" s="21"/>
      <c r="G95" s="21"/>
      <c r="H95" s="21"/>
      <c r="I95" s="21"/>
      <c r="J95" s="21"/>
      <c r="K95" s="21"/>
      <c r="L95" s="21"/>
      <c r="M95" s="21"/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5" type="noConversion"/>
  <conditionalFormatting sqref="C6:N7 D8:N48">
    <cfRule type="cellIs" dxfId="63" priority="6" stopIfTrue="1" operator="equal">
      <formula>0</formula>
    </cfRule>
  </conditionalFormatting>
  <conditionalFormatting sqref="C35">
    <cfRule type="cellIs" dxfId="62" priority="2" stopIfTrue="1" operator="equal">
      <formula>0</formula>
    </cfRule>
  </conditionalFormatting>
  <conditionalFormatting sqref="C19">
    <cfRule type="cellIs" dxfId="61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tabColor indexed="51"/>
    <pageSetUpPr fitToPage="1"/>
  </sheetPr>
  <dimension ref="A2:O95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6.3828125" style="2" customWidth="1"/>
    <col min="3" max="3" width="26.765625" style="3" bestFit="1" customWidth="1"/>
    <col min="4" max="4" width="8.23046875" style="3" customWidth="1"/>
    <col min="5" max="5" width="7.765625" style="3" bestFit="1" customWidth="1"/>
    <col min="6" max="7" width="8" style="3" bestFit="1" customWidth="1"/>
    <col min="8" max="8" width="7.765625" style="3" bestFit="1" customWidth="1"/>
    <col min="9" max="9" width="7.84375" style="3" customWidth="1"/>
    <col min="10" max="12" width="8" style="3" bestFit="1" customWidth="1"/>
    <col min="13" max="13" width="7.61328125" style="3" customWidth="1"/>
    <col min="14" max="14" width="10.61328125" style="3" customWidth="1"/>
    <col min="15" max="17" width="10" style="3"/>
    <col min="18" max="19" width="11.15234375" style="3" bestFit="1" customWidth="1"/>
    <col min="20" max="16384" width="10" style="3"/>
  </cols>
  <sheetData>
    <row r="2" spans="1:15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5" s="23" customFormat="1" ht="13">
      <c r="A3" s="22"/>
      <c r="B3" s="34" t="s">
        <v>89</v>
      </c>
    </row>
    <row r="4" spans="1:15" s="23" customFormat="1">
      <c r="A4" s="22"/>
      <c r="B4" s="24"/>
    </row>
    <row r="5" spans="1:15" s="9" customFormat="1" ht="90" customHeight="1" thickBot="1">
      <c r="A5" s="8"/>
      <c r="B5" s="77" t="s">
        <v>75</v>
      </c>
      <c r="C5" s="78"/>
      <c r="D5" s="31" t="s">
        <v>37</v>
      </c>
      <c r="E5" s="31" t="s">
        <v>70</v>
      </c>
      <c r="F5" s="31" t="s">
        <v>38</v>
      </c>
      <c r="G5" s="31" t="s">
        <v>39</v>
      </c>
      <c r="H5" s="31" t="s">
        <v>40</v>
      </c>
      <c r="I5" s="31" t="s">
        <v>47</v>
      </c>
      <c r="J5" s="31" t="s">
        <v>41</v>
      </c>
      <c r="K5" s="31" t="s">
        <v>49</v>
      </c>
      <c r="L5" s="31" t="s">
        <v>57</v>
      </c>
      <c r="M5" s="31" t="s">
        <v>51</v>
      </c>
      <c r="N5" s="12" t="s">
        <v>75</v>
      </c>
    </row>
    <row r="6" spans="1:15" ht="26.5" thickBot="1">
      <c r="B6" s="4" t="s">
        <v>2</v>
      </c>
      <c r="C6" s="45" t="s">
        <v>2</v>
      </c>
      <c r="D6" s="52">
        <v>5.3167053140948761</v>
      </c>
      <c r="E6" s="52">
        <v>2.5858608693085832</v>
      </c>
      <c r="F6" s="52">
        <v>8.614394601403351</v>
      </c>
      <c r="G6" s="52">
        <v>5.2334952534568391</v>
      </c>
      <c r="H6" s="52">
        <v>2.6942133950261389</v>
      </c>
      <c r="I6" s="52">
        <v>4.2552649130515219</v>
      </c>
      <c r="J6" s="52">
        <v>1.7078236075038715</v>
      </c>
      <c r="K6" s="52">
        <v>2.2641979928587821</v>
      </c>
      <c r="L6" s="52">
        <v>3.6245310422253421</v>
      </c>
      <c r="M6" s="52">
        <v>2.8119204638743143</v>
      </c>
      <c r="N6" s="52">
        <v>3.2021271816422558</v>
      </c>
      <c r="O6" s="42"/>
    </row>
    <row r="7" spans="1:15" ht="26.5" thickBot="1">
      <c r="B7" s="4" t="s">
        <v>3</v>
      </c>
      <c r="C7" s="45" t="s">
        <v>3</v>
      </c>
      <c r="D7" s="52">
        <v>10.526653010869866</v>
      </c>
      <c r="E7" s="52">
        <v>1.4739080348285571</v>
      </c>
      <c r="F7" s="52">
        <v>14.912125522777353</v>
      </c>
      <c r="G7" s="52">
        <v>1.7629413300796946</v>
      </c>
      <c r="H7" s="52">
        <v>11.946773679418978</v>
      </c>
      <c r="I7" s="52">
        <v>10.565903873874772</v>
      </c>
      <c r="J7" s="52">
        <v>7.1414665177151875</v>
      </c>
      <c r="K7" s="52">
        <v>14.926583025145334</v>
      </c>
      <c r="L7" s="52">
        <v>14.47881527899475</v>
      </c>
      <c r="M7" s="52">
        <v>13.058923029906403</v>
      </c>
      <c r="N7" s="52">
        <v>10.718030153679488</v>
      </c>
      <c r="O7" s="42"/>
    </row>
    <row r="8" spans="1:15" ht="13.5" thickBot="1">
      <c r="B8" s="6" t="s">
        <v>86</v>
      </c>
      <c r="C8" s="46" t="s">
        <v>86</v>
      </c>
      <c r="D8" s="52">
        <v>0</v>
      </c>
      <c r="E8" s="52">
        <v>0.73644461456473764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1.1043794168678023</v>
      </c>
      <c r="N8" s="52">
        <v>0.37329235527917115</v>
      </c>
      <c r="O8" s="42"/>
    </row>
    <row r="9" spans="1:15">
      <c r="B9" s="66" t="s">
        <v>4</v>
      </c>
      <c r="C9" s="41" t="s">
        <v>83</v>
      </c>
      <c r="D9" s="52">
        <v>0</v>
      </c>
      <c r="E9" s="52">
        <v>0</v>
      </c>
      <c r="F9" s="52">
        <v>9.0869674661589184E-2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3.1014339972760961E-3</v>
      </c>
      <c r="O9" s="42"/>
    </row>
    <row r="10" spans="1:15">
      <c r="B10" s="67"/>
      <c r="C10" s="41" t="s">
        <v>5</v>
      </c>
      <c r="D10" s="52">
        <v>0</v>
      </c>
      <c r="E10" s="52">
        <v>0.65602474848634795</v>
      </c>
      <c r="F10" s="52">
        <v>4.0170674723296766</v>
      </c>
      <c r="G10" s="52">
        <v>0</v>
      </c>
      <c r="H10" s="52">
        <v>2.8605323318037019</v>
      </c>
      <c r="I10" s="52">
        <v>0.79624682293712901</v>
      </c>
      <c r="J10" s="52">
        <v>0.42607407627103033</v>
      </c>
      <c r="K10" s="52">
        <v>0.98283292029944025</v>
      </c>
      <c r="L10" s="52">
        <v>1.4569356356969003</v>
      </c>
      <c r="M10" s="52">
        <v>0.13230853826580136</v>
      </c>
      <c r="N10" s="52">
        <v>0.85203337691094416</v>
      </c>
      <c r="O10" s="42"/>
    </row>
    <row r="11" spans="1:15">
      <c r="B11" s="67"/>
      <c r="C11" s="41" t="s">
        <v>6</v>
      </c>
      <c r="D11" s="52">
        <v>0</v>
      </c>
      <c r="E11" s="52">
        <v>0.17904438931241859</v>
      </c>
      <c r="F11" s="52">
        <v>0.83945434492128879</v>
      </c>
      <c r="G11" s="52">
        <v>0</v>
      </c>
      <c r="H11" s="52">
        <v>0</v>
      </c>
      <c r="I11" s="52">
        <v>0</v>
      </c>
      <c r="J11" s="52">
        <v>0.28869417349577037</v>
      </c>
      <c r="K11" s="52">
        <v>0</v>
      </c>
      <c r="L11" s="52">
        <v>0.35984254130818533</v>
      </c>
      <c r="M11" s="52">
        <v>6.0567662550190166E-2</v>
      </c>
      <c r="N11" s="52">
        <v>0.14581835591960574</v>
      </c>
      <c r="O11" s="42"/>
    </row>
    <row r="12" spans="1:15">
      <c r="B12" s="67"/>
      <c r="C12" s="41" t="s">
        <v>7</v>
      </c>
      <c r="D12" s="52">
        <v>0.14687511690051874</v>
      </c>
      <c r="E12" s="52">
        <v>2.0745229735410113</v>
      </c>
      <c r="F12" s="52">
        <v>0</v>
      </c>
      <c r="G12" s="52">
        <v>0</v>
      </c>
      <c r="H12" s="52">
        <v>0</v>
      </c>
      <c r="I12" s="52">
        <v>1.9826974720853312</v>
      </c>
      <c r="J12" s="52">
        <v>0.20728947090597724</v>
      </c>
      <c r="K12" s="52">
        <v>3.5894398942734376</v>
      </c>
      <c r="L12" s="52">
        <v>0.20618167137010401</v>
      </c>
      <c r="M12" s="52">
        <v>1.1757686202662689</v>
      </c>
      <c r="N12" s="52">
        <v>1.3593171487033713</v>
      </c>
      <c r="O12" s="42"/>
    </row>
    <row r="13" spans="1:15">
      <c r="B13" s="67"/>
      <c r="C13" s="41" t="s">
        <v>8</v>
      </c>
      <c r="D13" s="52">
        <v>0.22340589773617586</v>
      </c>
      <c r="E13" s="52">
        <v>0.70275872355701241</v>
      </c>
      <c r="F13" s="52">
        <v>0.5613638987842049</v>
      </c>
      <c r="G13" s="52">
        <v>0.64018580996609586</v>
      </c>
      <c r="H13" s="52">
        <v>2.0722254704450007</v>
      </c>
      <c r="I13" s="52">
        <v>2.484444171484447</v>
      </c>
      <c r="J13" s="52">
        <v>4.6385846178553649</v>
      </c>
      <c r="K13" s="52">
        <v>1.9833826367259542</v>
      </c>
      <c r="L13" s="52">
        <v>0.87547488219289482</v>
      </c>
      <c r="M13" s="52">
        <v>0.834949567306292</v>
      </c>
      <c r="N13" s="52">
        <v>1.4538092372748905</v>
      </c>
      <c r="O13" s="42"/>
    </row>
    <row r="14" spans="1:15">
      <c r="B14" s="67"/>
      <c r="C14" s="41" t="s">
        <v>9</v>
      </c>
      <c r="D14" s="52">
        <v>0.61633157932247196</v>
      </c>
      <c r="E14" s="52">
        <v>0.64023664480849463</v>
      </c>
      <c r="F14" s="52">
        <v>0.62223415147855965</v>
      </c>
      <c r="G14" s="52">
        <v>0</v>
      </c>
      <c r="H14" s="52">
        <v>0.79667745766645381</v>
      </c>
      <c r="I14" s="52">
        <v>0.64916806450155462</v>
      </c>
      <c r="J14" s="52">
        <v>0.42415410201735299</v>
      </c>
      <c r="K14" s="52">
        <v>0.98550116079050787</v>
      </c>
      <c r="L14" s="52">
        <v>0.46532853869908086</v>
      </c>
      <c r="M14" s="52">
        <v>0.40802794897116867</v>
      </c>
      <c r="N14" s="52">
        <v>0.56890150686943075</v>
      </c>
      <c r="O14" s="42"/>
    </row>
    <row r="15" spans="1:15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</row>
    <row r="16" spans="1:15">
      <c r="B16" s="67"/>
      <c r="C16" s="41" t="s">
        <v>11</v>
      </c>
      <c r="D16" s="52">
        <v>0</v>
      </c>
      <c r="E16" s="52">
        <v>2.6512145808437252E-2</v>
      </c>
      <c r="F16" s="52">
        <v>0.10804172852258423</v>
      </c>
      <c r="G16" s="52">
        <v>0</v>
      </c>
      <c r="H16" s="52">
        <v>0</v>
      </c>
      <c r="I16" s="52">
        <v>6.452413727085464E-2</v>
      </c>
      <c r="J16" s="52">
        <v>0</v>
      </c>
      <c r="K16" s="52">
        <v>0</v>
      </c>
      <c r="L16" s="52">
        <v>9.3309256389400921E-2</v>
      </c>
      <c r="M16" s="52">
        <v>0.11467504854399875</v>
      </c>
      <c r="N16" s="52">
        <v>5.4473424808449473E-2</v>
      </c>
      <c r="O16" s="42"/>
    </row>
    <row r="17" spans="2:15">
      <c r="B17" s="67"/>
      <c r="C17" s="41" t="s">
        <v>12</v>
      </c>
      <c r="D17" s="52">
        <v>2.156832960816859</v>
      </c>
      <c r="E17" s="52">
        <v>9.276346568339755E-2</v>
      </c>
      <c r="F17" s="52">
        <v>2.0608265188024459</v>
      </c>
      <c r="G17" s="52">
        <v>0</v>
      </c>
      <c r="H17" s="52">
        <v>0</v>
      </c>
      <c r="I17" s="52">
        <v>0.40172069901916047</v>
      </c>
      <c r="J17" s="52">
        <v>0.2593200275357101</v>
      </c>
      <c r="K17" s="52">
        <v>0.34509688654758452</v>
      </c>
      <c r="L17" s="52">
        <v>0.20234308525711414</v>
      </c>
      <c r="M17" s="52">
        <v>0.27154283682596997</v>
      </c>
      <c r="N17" s="52">
        <v>0.33233629406597409</v>
      </c>
      <c r="O17" s="42"/>
    </row>
    <row r="18" spans="2:15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</row>
    <row r="19" spans="2:15">
      <c r="B19" s="67"/>
      <c r="C19" s="45" t="s">
        <v>87</v>
      </c>
      <c r="D19" s="52">
        <v>3.0220891859547865</v>
      </c>
      <c r="E19" s="52">
        <v>0.82909339759545464</v>
      </c>
      <c r="F19" s="52">
        <v>0.62756017893224403</v>
      </c>
      <c r="G19" s="52">
        <v>3.3623976941170302</v>
      </c>
      <c r="H19" s="52">
        <v>3.2366036790577173</v>
      </c>
      <c r="I19" s="52">
        <v>3.4971561899846462</v>
      </c>
      <c r="J19" s="52">
        <v>1.174759785098979</v>
      </c>
      <c r="K19" s="52">
        <v>1.0727355978568152</v>
      </c>
      <c r="L19" s="52">
        <v>1.6462172126511834</v>
      </c>
      <c r="M19" s="52">
        <v>2.5108988999093707</v>
      </c>
      <c r="N19" s="52">
        <v>1.8984327722098202</v>
      </c>
      <c r="O19" s="42"/>
    </row>
    <row r="20" spans="2:15">
      <c r="B20" s="67"/>
      <c r="C20" s="41" t="s">
        <v>14</v>
      </c>
      <c r="D20" s="52">
        <v>0.37819014177720106</v>
      </c>
      <c r="E20" s="52">
        <v>0.33190024460667833</v>
      </c>
      <c r="F20" s="52">
        <v>0</v>
      </c>
      <c r="G20" s="52">
        <v>0</v>
      </c>
      <c r="H20" s="52">
        <v>1.0388056320496371</v>
      </c>
      <c r="I20" s="52">
        <v>0.1154860720585221</v>
      </c>
      <c r="J20" s="52">
        <v>0.13977252067828011</v>
      </c>
      <c r="K20" s="52">
        <v>0.21199692469510886</v>
      </c>
      <c r="L20" s="52">
        <v>0.87267061809282753</v>
      </c>
      <c r="M20" s="52">
        <v>0.41804083351654459</v>
      </c>
      <c r="N20" s="52">
        <v>0.38603655696529754</v>
      </c>
      <c r="O20" s="42"/>
    </row>
    <row r="21" spans="2:15">
      <c r="B21" s="67"/>
      <c r="C21" s="41" t="s">
        <v>88</v>
      </c>
      <c r="D21" s="52">
        <v>0</v>
      </c>
      <c r="E21" s="52">
        <v>4.4241831358521759</v>
      </c>
      <c r="F21" s="52">
        <v>0.53032302566620437</v>
      </c>
      <c r="G21" s="52">
        <v>4.0990974325263769</v>
      </c>
      <c r="H21" s="52">
        <v>1.5532419002611499</v>
      </c>
      <c r="I21" s="52">
        <v>0.60855880007720109</v>
      </c>
      <c r="J21" s="52">
        <v>2.0618373089231179</v>
      </c>
      <c r="K21" s="52">
        <v>8.5443539468674543E-2</v>
      </c>
      <c r="L21" s="52">
        <v>3.6456265387996805</v>
      </c>
      <c r="M21" s="52">
        <v>3.3443390974891907</v>
      </c>
      <c r="N21" s="52">
        <v>2.5011379385648635</v>
      </c>
      <c r="O21" s="42"/>
    </row>
    <row r="22" spans="2:15">
      <c r="B22" s="67"/>
      <c r="C22" s="41" t="s">
        <v>15</v>
      </c>
      <c r="D22" s="52">
        <v>0.32690006037301511</v>
      </c>
      <c r="E22" s="52">
        <v>0.26764797388960271</v>
      </c>
      <c r="F22" s="52">
        <v>0.36018959132327572</v>
      </c>
      <c r="G22" s="52">
        <v>0</v>
      </c>
      <c r="H22" s="52">
        <v>0.49078321066191438</v>
      </c>
      <c r="I22" s="52">
        <v>0.48542868362402558</v>
      </c>
      <c r="J22" s="52">
        <v>0.48293354982814402</v>
      </c>
      <c r="K22" s="52">
        <v>0.32428395738030108</v>
      </c>
      <c r="L22" s="52">
        <v>0.53650691004360773</v>
      </c>
      <c r="M22" s="52">
        <v>0.11157796245718694</v>
      </c>
      <c r="N22" s="52">
        <v>0.31220256365938859</v>
      </c>
      <c r="O22" s="42"/>
    </row>
    <row r="23" spans="2:15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</row>
    <row r="24" spans="2:15">
      <c r="B24" s="67"/>
      <c r="C24" s="41" t="s">
        <v>16</v>
      </c>
      <c r="D24" s="52">
        <v>4.8833466139904784</v>
      </c>
      <c r="E24" s="52">
        <v>3.639361457898592</v>
      </c>
      <c r="F24" s="52">
        <v>9.1999605487531273</v>
      </c>
      <c r="G24" s="52">
        <v>7.6024902421686607</v>
      </c>
      <c r="H24" s="52">
        <v>6.4079053745002961</v>
      </c>
      <c r="I24" s="52">
        <v>6.7740653617762572</v>
      </c>
      <c r="J24" s="52">
        <v>4.3998586481683528</v>
      </c>
      <c r="K24" s="52">
        <v>1.0605450829679186</v>
      </c>
      <c r="L24" s="52">
        <v>4.3322221391429903</v>
      </c>
      <c r="M24" s="52">
        <v>1.855746366405417</v>
      </c>
      <c r="N24" s="52">
        <v>3.7058557122993689</v>
      </c>
      <c r="O24" s="42"/>
    </row>
    <row r="25" spans="2:15">
      <c r="B25" s="67"/>
      <c r="C25" s="41" t="s">
        <v>50</v>
      </c>
      <c r="D25" s="52">
        <v>0.40217926190284559</v>
      </c>
      <c r="E25" s="52">
        <v>6.9412750964900863E-2</v>
      </c>
      <c r="F25" s="52">
        <v>0.60637038517569919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3.8623519008615693E-2</v>
      </c>
      <c r="O25" s="42"/>
    </row>
    <row r="26" spans="2:15">
      <c r="B26" s="67"/>
      <c r="C26" s="41" t="s">
        <v>17</v>
      </c>
      <c r="D26" s="52">
        <v>0.53379128756311267</v>
      </c>
      <c r="E26" s="52">
        <v>0.2781760573258929</v>
      </c>
      <c r="F26" s="52">
        <v>1.1548828281768102</v>
      </c>
      <c r="G26" s="52">
        <v>0</v>
      </c>
      <c r="H26" s="52">
        <v>0</v>
      </c>
      <c r="I26" s="52">
        <v>0.41994061219421658</v>
      </c>
      <c r="J26" s="52">
        <v>0.51417239466979281</v>
      </c>
      <c r="K26" s="52">
        <v>0.9871437523279365</v>
      </c>
      <c r="L26" s="52">
        <v>0.34244085933695018</v>
      </c>
      <c r="M26" s="52">
        <v>0.43106038698066534</v>
      </c>
      <c r="N26" s="52">
        <v>0.48052337846012444</v>
      </c>
      <c r="O26" s="42"/>
    </row>
    <row r="27" spans="2:15">
      <c r="B27" s="67"/>
      <c r="C27" s="41" t="s">
        <v>18</v>
      </c>
      <c r="D27" s="52">
        <v>0</v>
      </c>
      <c r="E27" s="52">
        <v>0.17955025717237111</v>
      </c>
      <c r="F27" s="52">
        <v>0</v>
      </c>
      <c r="G27" s="52">
        <v>0</v>
      </c>
      <c r="H27" s="52">
        <v>0</v>
      </c>
      <c r="I27" s="52">
        <v>0.12696205252848411</v>
      </c>
      <c r="J27" s="52">
        <v>0.15984083650574338</v>
      </c>
      <c r="K27" s="52">
        <v>8.4549194574121606E-2</v>
      </c>
      <c r="L27" s="52">
        <v>8.7235024510351464E-2</v>
      </c>
      <c r="M27" s="52">
        <v>5.7531773275523834E-2</v>
      </c>
      <c r="N27" s="52">
        <v>8.7989813434976902E-2</v>
      </c>
      <c r="O27" s="42"/>
    </row>
    <row r="28" spans="2:15">
      <c r="B28" s="67"/>
      <c r="C28" s="41" t="s">
        <v>19</v>
      </c>
      <c r="D28" s="52">
        <v>3.153501688572808</v>
      </c>
      <c r="E28" s="52">
        <v>0.44659889941204955</v>
      </c>
      <c r="F28" s="52">
        <v>0.50666756257464418</v>
      </c>
      <c r="G28" s="52">
        <v>0</v>
      </c>
      <c r="H28" s="52">
        <v>0</v>
      </c>
      <c r="I28" s="52">
        <v>0.14145015347484075</v>
      </c>
      <c r="J28" s="52">
        <v>0.25199796025779464</v>
      </c>
      <c r="K28" s="52">
        <v>0.13657207057172926</v>
      </c>
      <c r="L28" s="52">
        <v>0.56006525647258865</v>
      </c>
      <c r="M28" s="52">
        <v>0.30420707552631854</v>
      </c>
      <c r="N28" s="52">
        <v>0.35724302930974566</v>
      </c>
      <c r="O28" s="42"/>
    </row>
    <row r="29" spans="2:15">
      <c r="B29" s="67"/>
      <c r="C29" s="41" t="s">
        <v>85</v>
      </c>
      <c r="D29" s="52">
        <v>4.7007498031399864E-2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9.8031310082410863E-4</v>
      </c>
      <c r="O29" s="42"/>
    </row>
    <row r="30" spans="2:15">
      <c r="B30" s="67"/>
      <c r="C30" s="41" t="s">
        <v>20</v>
      </c>
      <c r="D30" s="52">
        <v>5.9602649052075567E-2</v>
      </c>
      <c r="E30" s="52">
        <v>0.55159051048051067</v>
      </c>
      <c r="F30" s="52">
        <v>1.0905499075860934</v>
      </c>
      <c r="G30" s="52">
        <v>2.1054345621789832</v>
      </c>
      <c r="H30" s="52">
        <v>0.50482418679690522</v>
      </c>
      <c r="I30" s="52">
        <v>1.2271874035804002</v>
      </c>
      <c r="J30" s="52">
        <v>0.86428192719633301</v>
      </c>
      <c r="K30" s="52">
        <v>1.4425453920666007</v>
      </c>
      <c r="L30" s="52">
        <v>0.65204061620967735</v>
      </c>
      <c r="M30" s="52">
        <v>1.0071031115100371</v>
      </c>
      <c r="N30" s="52">
        <v>0.98564661599225301</v>
      </c>
      <c r="O30" s="42"/>
    </row>
    <row r="31" spans="2:15">
      <c r="B31" s="67"/>
      <c r="C31" s="41" t="s">
        <v>21</v>
      </c>
      <c r="D31" s="52">
        <v>0.5200870933891335</v>
      </c>
      <c r="E31" s="52">
        <v>0.40150801303385009</v>
      </c>
      <c r="F31" s="52">
        <v>1.8169660453745664</v>
      </c>
      <c r="G31" s="52">
        <v>0</v>
      </c>
      <c r="H31" s="52">
        <v>1.0899819126520394</v>
      </c>
      <c r="I31" s="52">
        <v>0.57976404013089999</v>
      </c>
      <c r="J31" s="52">
        <v>1.2611077988078778</v>
      </c>
      <c r="K31" s="52">
        <v>0.59509120768583368</v>
      </c>
      <c r="L31" s="52">
        <v>0.95596913581350806</v>
      </c>
      <c r="M31" s="52">
        <v>0.16463471840886684</v>
      </c>
      <c r="N31" s="52">
        <v>0.59904758992233376</v>
      </c>
      <c r="O31" s="42"/>
    </row>
    <row r="32" spans="2:15" ht="13" thickBot="1">
      <c r="B32" s="67"/>
      <c r="C32" s="41" t="s">
        <v>22</v>
      </c>
      <c r="D32" s="52">
        <v>2.0978089602098349</v>
      </c>
      <c r="E32" s="52">
        <v>0.75991836604670449</v>
      </c>
      <c r="F32" s="52">
        <v>1.0321232967457563</v>
      </c>
      <c r="G32" s="52">
        <v>1.4502102200743199</v>
      </c>
      <c r="H32" s="52">
        <v>1.061941482116026E-2</v>
      </c>
      <c r="I32" s="52">
        <v>0.99413467414763235</v>
      </c>
      <c r="J32" s="52">
        <v>1.3335539498695497</v>
      </c>
      <c r="K32" s="52">
        <v>1.2858893603093633</v>
      </c>
      <c r="L32" s="52">
        <v>1.8961257702732845</v>
      </c>
      <c r="M32" s="52">
        <v>1.196742007851336</v>
      </c>
      <c r="N32" s="52">
        <v>1.2310239309442428</v>
      </c>
      <c r="O32" s="42"/>
    </row>
    <row r="33" spans="2:15" ht="13.5" thickBot="1">
      <c r="B33" s="44" t="s">
        <v>48</v>
      </c>
      <c r="C33" s="41" t="s">
        <v>48</v>
      </c>
      <c r="D33" s="52">
        <v>0.69977168602402118</v>
      </c>
      <c r="E33" s="52">
        <v>5.6337635326758138</v>
      </c>
      <c r="F33" s="52">
        <v>1.5999204453277132</v>
      </c>
      <c r="G33" s="52">
        <v>3.2641435896277633</v>
      </c>
      <c r="H33" s="52">
        <v>4.3839594795523444</v>
      </c>
      <c r="I33" s="52">
        <v>8.8070667517634629</v>
      </c>
      <c r="J33" s="52">
        <v>4.6027135822120142</v>
      </c>
      <c r="K33" s="52">
        <v>2.9309149400440435</v>
      </c>
      <c r="L33" s="52">
        <v>4.2310499132859452</v>
      </c>
      <c r="M33" s="52">
        <v>7.382474464400163</v>
      </c>
      <c r="N33" s="52">
        <v>5.1448235111453577</v>
      </c>
      <c r="O33" s="42"/>
    </row>
    <row r="34" spans="2:15" ht="13.5" thickBot="1">
      <c r="B34" s="6" t="s">
        <v>67</v>
      </c>
      <c r="C34" s="41" t="s">
        <v>67</v>
      </c>
      <c r="D34" s="52">
        <v>2.9427818086972359</v>
      </c>
      <c r="E34" s="52">
        <v>1.7959432783112537</v>
      </c>
      <c r="F34" s="52">
        <v>2.2199018217388558</v>
      </c>
      <c r="G34" s="52">
        <v>2.0296422704888002</v>
      </c>
      <c r="H34" s="52">
        <v>2.3545350643017935</v>
      </c>
      <c r="I34" s="52">
        <v>4.6198492946139105</v>
      </c>
      <c r="J34" s="52">
        <v>1.7991622143759414</v>
      </c>
      <c r="K34" s="52">
        <v>0.93423648605289245</v>
      </c>
      <c r="L34" s="52">
        <v>1.5742493609154744</v>
      </c>
      <c r="M34" s="52">
        <v>1.7004399418898963</v>
      </c>
      <c r="N34" s="52">
        <v>1.8778616447698853</v>
      </c>
      <c r="O34" s="42"/>
    </row>
    <row r="35" spans="2:15" ht="13.5" thickBot="1">
      <c r="B35" s="49" t="s">
        <v>23</v>
      </c>
      <c r="C35" s="45" t="s">
        <v>23</v>
      </c>
      <c r="D35" s="52">
        <v>4.3295047525767227</v>
      </c>
      <c r="E35" s="52">
        <v>1.8128594618412037</v>
      </c>
      <c r="F35" s="52">
        <v>0</v>
      </c>
      <c r="G35" s="52">
        <v>12.147581559358539</v>
      </c>
      <c r="H35" s="52">
        <v>0.33391566467995021</v>
      </c>
      <c r="I35" s="52">
        <v>3.847720980374949</v>
      </c>
      <c r="J35" s="52">
        <v>0.47724505433450687</v>
      </c>
      <c r="K35" s="52">
        <v>0.93588533560233711</v>
      </c>
      <c r="L35" s="52">
        <v>0.21330059237181001</v>
      </c>
      <c r="M35" s="52">
        <v>0.45212853882300236</v>
      </c>
      <c r="N35" s="52">
        <v>1.5949722945461939</v>
      </c>
      <c r="O35" s="42"/>
    </row>
    <row r="36" spans="2:15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</row>
    <row r="37" spans="2:15">
      <c r="B37" s="76"/>
      <c r="C37" s="41" t="s">
        <v>26</v>
      </c>
      <c r="D37" s="52">
        <v>0.26997789154241592</v>
      </c>
      <c r="E37" s="52">
        <v>0.25206880725244885</v>
      </c>
      <c r="F37" s="52">
        <v>13.604085198812335</v>
      </c>
      <c r="G37" s="52">
        <v>0</v>
      </c>
      <c r="H37" s="52">
        <v>0</v>
      </c>
      <c r="I37" s="52">
        <v>3.2944581334683325</v>
      </c>
      <c r="J37" s="52">
        <v>2.217287713624712</v>
      </c>
      <c r="K37" s="52">
        <v>3.183661856606526</v>
      </c>
      <c r="L37" s="52">
        <v>0</v>
      </c>
      <c r="M37" s="52">
        <v>3.2555837733731745</v>
      </c>
      <c r="N37" s="52">
        <v>2.2464541324002472</v>
      </c>
      <c r="O37" s="42"/>
    </row>
    <row r="38" spans="2:15">
      <c r="B38" s="76"/>
      <c r="C38" s="41" t="s">
        <v>27</v>
      </c>
      <c r="D38" s="52">
        <v>15.262274053590749</v>
      </c>
      <c r="E38" s="52">
        <v>15.654812170705956</v>
      </c>
      <c r="F38" s="52">
        <v>3.6805536069804532</v>
      </c>
      <c r="G38" s="52">
        <v>3.9810915000304168</v>
      </c>
      <c r="H38" s="52">
        <v>4.1330417129109858</v>
      </c>
      <c r="I38" s="52">
        <v>6.0850566315972356</v>
      </c>
      <c r="J38" s="52">
        <v>15.652476378904787</v>
      </c>
      <c r="K38" s="52">
        <v>5.2256910306824302</v>
      </c>
      <c r="L38" s="52">
        <v>21.791701088126899</v>
      </c>
      <c r="M38" s="52">
        <v>9.0487226575827808</v>
      </c>
      <c r="N38" s="52">
        <v>11.057496898640304</v>
      </c>
      <c r="O38" s="42"/>
    </row>
    <row r="39" spans="2:15">
      <c r="B39" s="76"/>
      <c r="C39" s="41" t="s">
        <v>28</v>
      </c>
      <c r="D39" s="52">
        <v>0</v>
      </c>
      <c r="E39" s="52">
        <v>3.0995446208988024E-2</v>
      </c>
      <c r="F39" s="52">
        <v>0</v>
      </c>
      <c r="G39" s="52">
        <v>0</v>
      </c>
      <c r="H39" s="52">
        <v>2.137054530464229</v>
      </c>
      <c r="I39" s="52">
        <v>1.9679854798700478</v>
      </c>
      <c r="J39" s="52">
        <v>0.36949104158647222</v>
      </c>
      <c r="K39" s="52">
        <v>0</v>
      </c>
      <c r="L39" s="52">
        <v>0</v>
      </c>
      <c r="M39" s="52">
        <v>0</v>
      </c>
      <c r="N39" s="52">
        <v>0.26563363966008113</v>
      </c>
      <c r="O39" s="42"/>
    </row>
    <row r="40" spans="2:15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0.50964233638067113</v>
      </c>
      <c r="J40" s="52">
        <v>0</v>
      </c>
      <c r="K40" s="52">
        <v>0</v>
      </c>
      <c r="L40" s="52">
        <v>0</v>
      </c>
      <c r="M40" s="52">
        <v>0</v>
      </c>
      <c r="N40" s="52">
        <v>3.7313704221245234E-2</v>
      </c>
      <c r="O40" s="42"/>
    </row>
    <row r="41" spans="2:15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</row>
    <row r="42" spans="2:15">
      <c r="B42" s="76"/>
      <c r="C42" s="41" t="s">
        <v>31</v>
      </c>
      <c r="D42" s="52">
        <v>0.48309612574292654</v>
      </c>
      <c r="E42" s="52">
        <v>7.3766569968297224</v>
      </c>
      <c r="F42" s="52">
        <v>0</v>
      </c>
      <c r="G42" s="52">
        <v>0</v>
      </c>
      <c r="H42" s="52">
        <v>0</v>
      </c>
      <c r="I42" s="52">
        <v>0.64779284427118133</v>
      </c>
      <c r="J42" s="52">
        <v>0.75851641612932075</v>
      </c>
      <c r="K42" s="52">
        <v>1.6741053235978927</v>
      </c>
      <c r="L42" s="52">
        <v>6.8626870105256739</v>
      </c>
      <c r="M42" s="52">
        <v>2.8027514247483611</v>
      </c>
      <c r="N42" s="52">
        <v>3.1387156817112847</v>
      </c>
      <c r="O42" s="42"/>
    </row>
    <row r="43" spans="2:15">
      <c r="B43" s="76"/>
      <c r="C43" s="41" t="s">
        <v>32</v>
      </c>
      <c r="D43" s="52">
        <v>4.7291548258596574</v>
      </c>
      <c r="E43" s="52">
        <v>3.1552115931145988</v>
      </c>
      <c r="F43" s="52">
        <v>1.1129483839557939</v>
      </c>
      <c r="G43" s="52">
        <v>49.892789941739665</v>
      </c>
      <c r="H43" s="52">
        <v>18.005098541499841</v>
      </c>
      <c r="I43" s="52">
        <v>3.740250694097679</v>
      </c>
      <c r="J43" s="52">
        <v>4.603690329988825</v>
      </c>
      <c r="K43" s="52">
        <v>6.3007210011713122</v>
      </c>
      <c r="L43" s="52">
        <v>0.2872905527498677</v>
      </c>
      <c r="M43" s="52">
        <v>8.6500854095333199</v>
      </c>
      <c r="N43" s="52">
        <v>7.72502577080515</v>
      </c>
      <c r="O43" s="42"/>
    </row>
    <row r="44" spans="2:15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</row>
    <row r="45" spans="2:15">
      <c r="B45" s="76"/>
      <c r="C45" s="41" t="s">
        <v>34</v>
      </c>
      <c r="D45" s="52">
        <v>31.976761007617192</v>
      </c>
      <c r="E45" s="52">
        <v>33.78101481044191</v>
      </c>
      <c r="F45" s="52">
        <v>21.953461396906889</v>
      </c>
      <c r="G45" s="52">
        <v>1.4126023038537938</v>
      </c>
      <c r="H45" s="52">
        <v>32.172770577550061</v>
      </c>
      <c r="I45" s="52">
        <v>22.178315928260563</v>
      </c>
      <c r="J45" s="52">
        <v>33.121314592324723</v>
      </c>
      <c r="K45" s="52">
        <v>45.062849823422027</v>
      </c>
      <c r="L45" s="52">
        <v>23.82949390397286</v>
      </c>
      <c r="M45" s="52">
        <v>32.293193859262864</v>
      </c>
      <c r="N45" s="52">
        <v>30.67875981507753</v>
      </c>
      <c r="O45" s="42"/>
    </row>
    <row r="46" spans="2:15">
      <c r="B46" s="76"/>
      <c r="C46" s="41" t="s">
        <v>35</v>
      </c>
      <c r="D46" s="52">
        <v>0.37563536631999211</v>
      </c>
      <c r="E46" s="52">
        <v>3.9250013281408425</v>
      </c>
      <c r="F46" s="52">
        <v>0</v>
      </c>
      <c r="G46" s="52">
        <v>0</v>
      </c>
      <c r="H46" s="52">
        <v>0</v>
      </c>
      <c r="I46" s="52">
        <v>0</v>
      </c>
      <c r="J46" s="52">
        <v>1.514789312984782</v>
      </c>
      <c r="K46" s="52">
        <v>0</v>
      </c>
      <c r="L46" s="52">
        <v>0</v>
      </c>
      <c r="M46" s="52">
        <v>0.30236643420842835</v>
      </c>
      <c r="N46" s="52">
        <v>0.7425008439647437</v>
      </c>
      <c r="O46" s="42"/>
    </row>
    <row r="47" spans="2:15">
      <c r="B47" s="76"/>
      <c r="C47" s="41" t="s">
        <v>0</v>
      </c>
      <c r="D47" s="52">
        <v>4.5197341614716331</v>
      </c>
      <c r="E47" s="52">
        <v>5.2346549002994571</v>
      </c>
      <c r="F47" s="52">
        <v>7.0771578622885052</v>
      </c>
      <c r="G47" s="52">
        <v>1.015896290332998</v>
      </c>
      <c r="H47" s="52">
        <v>1.7764367838796808</v>
      </c>
      <c r="I47" s="52">
        <v>8.1317567275000986</v>
      </c>
      <c r="J47" s="52">
        <v>7.1457900902296521</v>
      </c>
      <c r="K47" s="52">
        <v>1.3881036062751322</v>
      </c>
      <c r="L47" s="52">
        <v>3.9203455645710581</v>
      </c>
      <c r="M47" s="52">
        <v>2.7373081294693669</v>
      </c>
      <c r="N47" s="52">
        <v>3.8424578600352604</v>
      </c>
      <c r="O47" s="42"/>
    </row>
    <row r="48" spans="2:15" ht="13">
      <c r="B48" s="18" t="s">
        <v>36</v>
      </c>
      <c r="C48" s="19"/>
      <c r="D48" s="55">
        <v>100.00000000000001</v>
      </c>
      <c r="E48" s="55">
        <v>99.999999999999972</v>
      </c>
      <c r="F48" s="55">
        <v>100.00000000000003</v>
      </c>
      <c r="G48" s="55">
        <v>99.999999999999972</v>
      </c>
      <c r="H48" s="55">
        <v>99.999999999999986</v>
      </c>
      <c r="I48" s="55">
        <v>100.00000000000003</v>
      </c>
      <c r="J48" s="55">
        <v>99.999999999999972</v>
      </c>
      <c r="K48" s="55">
        <v>100.00000000000006</v>
      </c>
      <c r="L48" s="55">
        <v>100.00000000000001</v>
      </c>
      <c r="M48" s="55">
        <v>100.00000000000001</v>
      </c>
      <c r="N48" s="55">
        <v>100</v>
      </c>
      <c r="O48" s="43"/>
    </row>
    <row r="51" spans="4:14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4:14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4: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4:14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4:14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4:14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4:14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4:14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4:14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4:14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4:14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4:14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4:14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4:14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4:14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4:14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4:14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4:14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4:14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4:14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4:14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4:14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4:14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4:14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4:14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4:14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4:14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4:14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4:14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4:14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4:14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4:14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4:14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4:14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4:14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4:14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4:14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4:14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4:14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4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4:14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4:14"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4:14"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4:14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5" type="noConversion"/>
  <conditionalFormatting sqref="M6:N6 C6:K7 D8:N48">
    <cfRule type="cellIs" dxfId="60" priority="10" stopIfTrue="1" operator="equal">
      <formula>0</formula>
    </cfRule>
  </conditionalFormatting>
  <conditionalFormatting sqref="L6">
    <cfRule type="cellIs" dxfId="59" priority="9" stopIfTrue="1" operator="equal">
      <formula>0</formula>
    </cfRule>
  </conditionalFormatting>
  <conditionalFormatting sqref="M7:N7">
    <cfRule type="cellIs" dxfId="58" priority="6" stopIfTrue="1" operator="equal">
      <formula>0</formula>
    </cfRule>
  </conditionalFormatting>
  <conditionalFormatting sqref="L7">
    <cfRule type="cellIs" dxfId="57" priority="5" stopIfTrue="1" operator="equal">
      <formula>0</formula>
    </cfRule>
  </conditionalFormatting>
  <conditionalFormatting sqref="C35">
    <cfRule type="cellIs" dxfId="56" priority="2" stopIfTrue="1" operator="equal">
      <formula>0</formula>
    </cfRule>
  </conditionalFormatting>
  <conditionalFormatting sqref="C19">
    <cfRule type="cellIs" dxfId="5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tabColor indexed="51"/>
    <pageSetUpPr fitToPage="1"/>
  </sheetPr>
  <dimension ref="A2:O95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6.23046875" style="2" customWidth="1"/>
    <col min="3" max="3" width="26.765625" style="3" bestFit="1" customWidth="1"/>
    <col min="4" max="13" width="8.84375" style="3" customWidth="1"/>
    <col min="14" max="14" width="10.61328125" style="3" customWidth="1"/>
    <col min="15" max="16" width="10" style="3"/>
    <col min="17" max="19" width="11.15234375" style="3" bestFit="1" customWidth="1"/>
    <col min="20" max="16384" width="10" style="3"/>
  </cols>
  <sheetData>
    <row r="2" spans="1:15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5" s="23" customFormat="1" ht="13">
      <c r="A3" s="22"/>
      <c r="B3" s="34" t="s">
        <v>89</v>
      </c>
    </row>
    <row r="4" spans="1:15" s="23" customFormat="1">
      <c r="A4" s="22"/>
      <c r="B4" s="24"/>
    </row>
    <row r="5" spans="1:15" s="9" customFormat="1" ht="90" customHeight="1" thickBot="1">
      <c r="A5" s="8"/>
      <c r="B5" s="79" t="s">
        <v>76</v>
      </c>
      <c r="C5" s="80"/>
      <c r="D5" s="29" t="s">
        <v>37</v>
      </c>
      <c r="E5" s="29" t="s">
        <v>70</v>
      </c>
      <c r="F5" s="30" t="s">
        <v>38</v>
      </c>
      <c r="G5" s="29" t="s">
        <v>39</v>
      </c>
      <c r="H5" s="29" t="s">
        <v>40</v>
      </c>
      <c r="I5" s="29" t="s">
        <v>47</v>
      </c>
      <c r="J5" s="29" t="s">
        <v>41</v>
      </c>
      <c r="K5" s="29" t="s">
        <v>49</v>
      </c>
      <c r="L5" s="29" t="s">
        <v>57</v>
      </c>
      <c r="M5" s="30" t="s">
        <v>51</v>
      </c>
      <c r="N5" s="13" t="s">
        <v>76</v>
      </c>
    </row>
    <row r="6" spans="1:15" ht="26.5" thickBot="1">
      <c r="B6" s="4" t="s">
        <v>2</v>
      </c>
      <c r="C6" s="45" t="s">
        <v>2</v>
      </c>
      <c r="D6" s="52">
        <v>6.1693322497508616</v>
      </c>
      <c r="E6" s="52">
        <v>3.974165867801843</v>
      </c>
      <c r="F6" s="52">
        <v>8.5547005749517844</v>
      </c>
      <c r="G6" s="52">
        <v>5.5082628025889511</v>
      </c>
      <c r="H6" s="52">
        <v>2.38643941939864</v>
      </c>
      <c r="I6" s="52">
        <v>4.184097301223245</v>
      </c>
      <c r="J6" s="52">
        <v>2.0463751606372353</v>
      </c>
      <c r="K6" s="52">
        <v>2.2934940428480375</v>
      </c>
      <c r="L6" s="52">
        <v>3.6127112395959093</v>
      </c>
      <c r="M6" s="52">
        <v>3.5545200959021916</v>
      </c>
      <c r="N6" s="52">
        <v>3.6263414129791567</v>
      </c>
      <c r="O6" s="42"/>
    </row>
    <row r="7" spans="1:15" ht="26.5" thickBot="1">
      <c r="B7" s="4" t="s">
        <v>3</v>
      </c>
      <c r="C7" s="45" t="s">
        <v>3</v>
      </c>
      <c r="D7" s="52">
        <v>11.485521717459688</v>
      </c>
      <c r="E7" s="52">
        <v>9.2338244057444498</v>
      </c>
      <c r="F7" s="52">
        <v>15.015005920695614</v>
      </c>
      <c r="G7" s="52">
        <v>2.3470948648875871</v>
      </c>
      <c r="H7" s="52">
        <v>13.058440357406779</v>
      </c>
      <c r="I7" s="52">
        <v>11.369056033805855</v>
      </c>
      <c r="J7" s="52">
        <v>11.577765655891266</v>
      </c>
      <c r="K7" s="52">
        <v>15.004932245685721</v>
      </c>
      <c r="L7" s="52">
        <v>14.416375645155696</v>
      </c>
      <c r="M7" s="52">
        <v>16.644269945792797</v>
      </c>
      <c r="N7" s="52">
        <v>13.196127875209363</v>
      </c>
      <c r="O7" s="42"/>
    </row>
    <row r="8" spans="1:15" ht="13.5" thickBot="1">
      <c r="B8" s="6" t="s">
        <v>86</v>
      </c>
      <c r="C8" s="46" t="s">
        <v>86</v>
      </c>
      <c r="D8" s="52">
        <v>0</v>
      </c>
      <c r="E8" s="52">
        <v>1.325207063773042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1.433442325983638</v>
      </c>
      <c r="N8" s="52">
        <v>0.54057748659226468</v>
      </c>
      <c r="O8" s="42"/>
    </row>
    <row r="9" spans="1:15">
      <c r="B9" s="66" t="s">
        <v>4</v>
      </c>
      <c r="C9" s="41" t="s">
        <v>83</v>
      </c>
      <c r="D9" s="52">
        <v>0</v>
      </c>
      <c r="E9" s="52">
        <v>0</v>
      </c>
      <c r="F9" s="52">
        <v>8.9731701981280831E-2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3.5235368959013131E-3</v>
      </c>
      <c r="O9" s="42"/>
    </row>
    <row r="10" spans="1:15">
      <c r="B10" s="67"/>
      <c r="C10" s="41" t="s">
        <v>5</v>
      </c>
      <c r="D10" s="52">
        <v>0</v>
      </c>
      <c r="E10" s="52">
        <v>0.63367669573245289</v>
      </c>
      <c r="F10" s="52">
        <v>3.9667590083632418</v>
      </c>
      <c r="G10" s="52">
        <v>0</v>
      </c>
      <c r="H10" s="52">
        <v>2.5033790912822611</v>
      </c>
      <c r="I10" s="52">
        <v>0.79402633012741886</v>
      </c>
      <c r="J10" s="52">
        <v>0.42628262602713485</v>
      </c>
      <c r="K10" s="52">
        <v>0.90515311256305631</v>
      </c>
      <c r="L10" s="52">
        <v>1.5001022643637865</v>
      </c>
      <c r="M10" s="52">
        <v>0.14471744971396844</v>
      </c>
      <c r="N10" s="52">
        <v>0.87095111153274885</v>
      </c>
      <c r="O10" s="42"/>
    </row>
    <row r="11" spans="1:15">
      <c r="B11" s="67"/>
      <c r="C11" s="41" t="s">
        <v>6</v>
      </c>
      <c r="D11" s="52">
        <v>0</v>
      </c>
      <c r="E11" s="52">
        <v>0.17294526551441661</v>
      </c>
      <c r="F11" s="52">
        <v>0.82894261436883121</v>
      </c>
      <c r="G11" s="52">
        <v>0</v>
      </c>
      <c r="H11" s="52">
        <v>0</v>
      </c>
      <c r="I11" s="52">
        <v>0</v>
      </c>
      <c r="J11" s="52">
        <v>0.28518394741866149</v>
      </c>
      <c r="K11" s="52">
        <v>0</v>
      </c>
      <c r="L11" s="52">
        <v>0.3652511646657769</v>
      </c>
      <c r="M11" s="52">
        <v>6.624831692726163E-2</v>
      </c>
      <c r="N11" s="52">
        <v>0.15655397909641766</v>
      </c>
      <c r="O11" s="42"/>
    </row>
    <row r="12" spans="1:15">
      <c r="B12" s="67"/>
      <c r="C12" s="41" t="s">
        <v>7</v>
      </c>
      <c r="D12" s="52">
        <v>0.1468350567035776</v>
      </c>
      <c r="E12" s="52">
        <v>2.0038530449527019</v>
      </c>
      <c r="F12" s="52">
        <v>0</v>
      </c>
      <c r="G12" s="52">
        <v>0</v>
      </c>
      <c r="H12" s="52">
        <v>0</v>
      </c>
      <c r="I12" s="52">
        <v>1.9771618757009513</v>
      </c>
      <c r="J12" s="52">
        <v>0.20476945778774347</v>
      </c>
      <c r="K12" s="52">
        <v>3.3020611901798635</v>
      </c>
      <c r="L12" s="52">
        <v>0.18678096013424947</v>
      </c>
      <c r="M12" s="52">
        <v>1.2835988159044505</v>
      </c>
      <c r="N12" s="52">
        <v>1.3031145996798594</v>
      </c>
      <c r="O12" s="42"/>
    </row>
    <row r="13" spans="1:15">
      <c r="B13" s="67"/>
      <c r="C13" s="41" t="s">
        <v>8</v>
      </c>
      <c r="D13" s="52">
        <v>0.22333128912274511</v>
      </c>
      <c r="E13" s="52">
        <v>0.67673746858271189</v>
      </c>
      <c r="F13" s="52">
        <v>0.55433408912097293</v>
      </c>
      <c r="G13" s="52">
        <v>0.63537343420684089</v>
      </c>
      <c r="H13" s="52">
        <v>1.4860159471387813</v>
      </c>
      <c r="I13" s="52">
        <v>2.4241133760149491</v>
      </c>
      <c r="J13" s="52">
        <v>4.1025658116068824</v>
      </c>
      <c r="K13" s="52">
        <v>1.822474269702576</v>
      </c>
      <c r="L13" s="52">
        <v>0.75796953262609346</v>
      </c>
      <c r="M13" s="52">
        <v>0.86692080777498703</v>
      </c>
      <c r="N13" s="52">
        <v>1.3011410890999298</v>
      </c>
      <c r="O13" s="42"/>
    </row>
    <row r="14" spans="1:15">
      <c r="B14" s="67"/>
      <c r="C14" s="41" t="s">
        <v>9</v>
      </c>
      <c r="D14" s="52">
        <v>0.61616923617170927</v>
      </c>
      <c r="E14" s="52">
        <v>0.61842679858350424</v>
      </c>
      <c r="F14" s="52">
        <v>0.61444119019336607</v>
      </c>
      <c r="G14" s="52">
        <v>0</v>
      </c>
      <c r="H14" s="52">
        <v>1.8649025152578782</v>
      </c>
      <c r="I14" s="52">
        <v>0.64735521475104796</v>
      </c>
      <c r="J14" s="52">
        <v>0.41899748317955959</v>
      </c>
      <c r="K14" s="52">
        <v>0.90606589151642036</v>
      </c>
      <c r="L14" s="52">
        <v>0.39136311348790875</v>
      </c>
      <c r="M14" s="52">
        <v>0.44629674384609297</v>
      </c>
      <c r="N14" s="52">
        <v>0.60506181724249852</v>
      </c>
      <c r="O14" s="42"/>
    </row>
    <row r="15" spans="1:15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</row>
    <row r="16" spans="1:15">
      <c r="B16" s="67"/>
      <c r="C16" s="41" t="s">
        <v>11</v>
      </c>
      <c r="D16" s="52">
        <v>0</v>
      </c>
      <c r="E16" s="52">
        <v>2.5608970329305432E-2</v>
      </c>
      <c r="F16" s="52">
        <v>0.10668844381079279</v>
      </c>
      <c r="G16" s="52">
        <v>0</v>
      </c>
      <c r="H16" s="52">
        <v>0</v>
      </c>
      <c r="I16" s="52">
        <v>6.4343804676639429E-2</v>
      </c>
      <c r="J16" s="52">
        <v>0</v>
      </c>
      <c r="K16" s="52">
        <v>0</v>
      </c>
      <c r="L16" s="52">
        <v>9.4695598625805386E-2</v>
      </c>
      <c r="M16" s="52">
        <v>0.12543038616953733</v>
      </c>
      <c r="N16" s="52">
        <v>5.5984341775871971E-2</v>
      </c>
      <c r="O16" s="42"/>
    </row>
    <row r="17" spans="2:15">
      <c r="B17" s="67"/>
      <c r="C17" s="41" t="s">
        <v>12</v>
      </c>
      <c r="D17" s="52">
        <v>1.9396630097330201</v>
      </c>
      <c r="E17" s="52">
        <v>8.960347798492671E-2</v>
      </c>
      <c r="F17" s="52">
        <v>2.0387723632622565</v>
      </c>
      <c r="G17" s="52">
        <v>0</v>
      </c>
      <c r="H17" s="52">
        <v>0</v>
      </c>
      <c r="I17" s="52">
        <v>0.40059923007489662</v>
      </c>
      <c r="J17" s="52">
        <v>0.25616740673875388</v>
      </c>
      <c r="K17" s="52">
        <v>0.31782122707524091</v>
      </c>
      <c r="L17" s="52">
        <v>0.13809581487490649</v>
      </c>
      <c r="M17" s="52">
        <v>0.29701069366456251</v>
      </c>
      <c r="N17" s="52">
        <v>0.32520180923988029</v>
      </c>
      <c r="O17" s="42"/>
    </row>
    <row r="18" spans="2:15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</row>
    <row r="19" spans="2:15">
      <c r="B19" s="67"/>
      <c r="C19" s="45" t="s">
        <v>87</v>
      </c>
      <c r="D19" s="52">
        <v>2.4429795869277924</v>
      </c>
      <c r="E19" s="52">
        <v>0.79856207217473651</v>
      </c>
      <c r="F19" s="52">
        <v>0.61970435384313383</v>
      </c>
      <c r="G19" s="52">
        <v>3.4436092595874546</v>
      </c>
      <c r="H19" s="52">
        <v>2.514241008383157</v>
      </c>
      <c r="I19" s="52">
        <v>3.3530210631581765</v>
      </c>
      <c r="J19" s="52">
        <v>1.1604757080698087</v>
      </c>
      <c r="K19" s="52">
        <v>0.98794874162691526</v>
      </c>
      <c r="L19" s="52">
        <v>2.1459216144917632</v>
      </c>
      <c r="M19" s="52">
        <v>2.6897769209447042</v>
      </c>
      <c r="N19" s="52">
        <v>1.8782156522118882</v>
      </c>
      <c r="O19" s="42"/>
    </row>
    <row r="20" spans="2:15">
      <c r="B20" s="67"/>
      <c r="C20" s="41" t="s">
        <v>14</v>
      </c>
      <c r="D20" s="52">
        <v>0.37808949063895725</v>
      </c>
      <c r="E20" s="52">
        <v>0.32059389594399962</v>
      </c>
      <c r="F20" s="52">
        <v>0</v>
      </c>
      <c r="G20" s="52">
        <v>0</v>
      </c>
      <c r="H20" s="52">
        <v>1.0844204439231171</v>
      </c>
      <c r="I20" s="52">
        <v>0.11515998203441076</v>
      </c>
      <c r="J20" s="52">
        <v>0.13807340059923257</v>
      </c>
      <c r="K20" s="52">
        <v>0.18891915992047878</v>
      </c>
      <c r="L20" s="52">
        <v>0.80427240148741364</v>
      </c>
      <c r="M20" s="52">
        <v>0.45744028444073043</v>
      </c>
      <c r="N20" s="52">
        <v>0.39481746246795457</v>
      </c>
      <c r="O20" s="42"/>
    </row>
    <row r="21" spans="2:15">
      <c r="B21" s="67"/>
      <c r="C21" s="41" t="s">
        <v>88</v>
      </c>
      <c r="D21" s="52">
        <v>0</v>
      </c>
      <c r="E21" s="52">
        <v>4.5008174887896368</v>
      </c>
      <c r="F21" s="52">
        <v>0.52870206530566899</v>
      </c>
      <c r="G21" s="52">
        <v>4.0692697449900503</v>
      </c>
      <c r="H21" s="52">
        <v>0</v>
      </c>
      <c r="I21" s="52">
        <v>0.60554592379352501</v>
      </c>
      <c r="J21" s="52">
        <v>2.0420230207963685</v>
      </c>
      <c r="K21" s="52">
        <v>7.685299579842915E-2</v>
      </c>
      <c r="L21" s="52">
        <v>4.1740667672779006</v>
      </c>
      <c r="M21" s="52">
        <v>3.5121045785154674</v>
      </c>
      <c r="N21" s="52">
        <v>2.6038030873637452</v>
      </c>
      <c r="O21" s="42"/>
    </row>
    <row r="22" spans="2:15">
      <c r="B22" s="67"/>
      <c r="C22" s="41" t="s">
        <v>15</v>
      </c>
      <c r="D22" s="52">
        <v>0.32680799000671629</v>
      </c>
      <c r="E22" s="52">
        <v>0.25853030200042454</v>
      </c>
      <c r="F22" s="52">
        <v>0.35567882174668908</v>
      </c>
      <c r="G22" s="52">
        <v>0</v>
      </c>
      <c r="H22" s="52">
        <v>0.54269165773060379</v>
      </c>
      <c r="I22" s="52">
        <v>0.4840739957503144</v>
      </c>
      <c r="J22" s="52">
        <v>0.47706203818276394</v>
      </c>
      <c r="K22" s="52">
        <v>0.29865333810279865</v>
      </c>
      <c r="L22" s="52">
        <v>0.46456396481618911</v>
      </c>
      <c r="M22" s="52">
        <v>0.11967199965703448</v>
      </c>
      <c r="N22" s="52">
        <v>0.30169554863542497</v>
      </c>
      <c r="O22" s="42"/>
    </row>
    <row r="23" spans="2:15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</row>
    <row r="24" spans="2:15">
      <c r="B24" s="67"/>
      <c r="C24" s="41" t="s">
        <v>16</v>
      </c>
      <c r="D24" s="52">
        <v>4.8820146530678441</v>
      </c>
      <c r="E24" s="52">
        <v>3.5054264002177025</v>
      </c>
      <c r="F24" s="52">
        <v>9.0847466802870134</v>
      </c>
      <c r="G24" s="52">
        <v>7.5453040925364645</v>
      </c>
      <c r="H24" s="52">
        <v>5.7973661714240645</v>
      </c>
      <c r="I24" s="52">
        <v>6.7895660204560659</v>
      </c>
      <c r="J24" s="52">
        <v>4.3725286482088883</v>
      </c>
      <c r="K24" s="52">
        <v>1.0145198757065939</v>
      </c>
      <c r="L24" s="52">
        <v>5.3085203213595902</v>
      </c>
      <c r="M24" s="52">
        <v>2.0050607474627844</v>
      </c>
      <c r="N24" s="52">
        <v>3.811042265295129</v>
      </c>
      <c r="O24" s="42"/>
    </row>
    <row r="25" spans="2:15">
      <c r="B25" s="67"/>
      <c r="C25" s="41" t="s">
        <v>50</v>
      </c>
      <c r="D25" s="52">
        <v>0.4020388466158103</v>
      </c>
      <c r="E25" s="52">
        <v>6.7048124987122315E-2</v>
      </c>
      <c r="F25" s="52">
        <v>0.59877396368008939</v>
      </c>
      <c r="G25" s="52">
        <v>0</v>
      </c>
      <c r="H25" s="52">
        <v>0.41297923177272727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6.3117848727121936E-2</v>
      </c>
      <c r="O25" s="42"/>
    </row>
    <row r="26" spans="2:15">
      <c r="B26" s="67"/>
      <c r="C26" s="41" t="s">
        <v>17</v>
      </c>
      <c r="D26" s="52">
        <v>0.5336452852246697</v>
      </c>
      <c r="E26" s="52">
        <v>0.26870003361404371</v>
      </c>
      <c r="F26" s="52">
        <v>1.1404079045966498</v>
      </c>
      <c r="G26" s="52">
        <v>0</v>
      </c>
      <c r="H26" s="52">
        <v>0.54963275634760167</v>
      </c>
      <c r="I26" s="52">
        <v>0.43147549364009719</v>
      </c>
      <c r="J26" s="52">
        <v>0.51961333937158161</v>
      </c>
      <c r="K26" s="52">
        <v>0.90142014416066263</v>
      </c>
      <c r="L26" s="52">
        <v>0.34752884879736912</v>
      </c>
      <c r="M26" s="52">
        <v>0.47147659597762831</v>
      </c>
      <c r="N26" s="52">
        <v>0.50272486204892541</v>
      </c>
      <c r="O26" s="42"/>
    </row>
    <row r="27" spans="2:15">
      <c r="B27" s="67"/>
      <c r="C27" s="41" t="s">
        <v>18</v>
      </c>
      <c r="D27" s="52">
        <v>0</v>
      </c>
      <c r="E27" s="52">
        <v>0.17343375988059823</v>
      </c>
      <c r="F27" s="52">
        <v>0</v>
      </c>
      <c r="G27" s="52">
        <v>0</v>
      </c>
      <c r="H27" s="52">
        <v>0</v>
      </c>
      <c r="I27" s="52">
        <v>0.12660711931526158</v>
      </c>
      <c r="J27" s="52">
        <v>0.15789729508442554</v>
      </c>
      <c r="K27" s="52">
        <v>7.7866669379828543E-2</v>
      </c>
      <c r="L27" s="52">
        <v>5.9536407887241329E-2</v>
      </c>
      <c r="M27" s="52">
        <v>6.2927655169423433E-2</v>
      </c>
      <c r="N27" s="52">
        <v>8.2862623851164205E-2</v>
      </c>
      <c r="O27" s="42"/>
    </row>
    <row r="28" spans="2:15">
      <c r="B28" s="67"/>
      <c r="C28" s="41" t="s">
        <v>19</v>
      </c>
      <c r="D28" s="52">
        <v>2.9777780159125742</v>
      </c>
      <c r="E28" s="52">
        <v>0.4307086027579029</v>
      </c>
      <c r="F28" s="52">
        <v>0.50032215799205559</v>
      </c>
      <c r="G28" s="52">
        <v>0</v>
      </c>
      <c r="H28" s="52">
        <v>0</v>
      </c>
      <c r="I28" s="52">
        <v>0.14105515361935647</v>
      </c>
      <c r="J28" s="52">
        <v>0.24893387477721124</v>
      </c>
      <c r="K28" s="52">
        <v>0.12577770512126654</v>
      </c>
      <c r="L28" s="52">
        <v>0.49433610405689632</v>
      </c>
      <c r="M28" s="52">
        <v>0.33273816909749243</v>
      </c>
      <c r="N28" s="52">
        <v>0.36383033943132193</v>
      </c>
      <c r="O28" s="42"/>
    </row>
    <row r="29" spans="2:15">
      <c r="B29" s="67"/>
      <c r="C29" s="41" t="s">
        <v>85</v>
      </c>
      <c r="D29" s="52">
        <v>4.699425637708806E-2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1.1388095748191677E-3</v>
      </c>
      <c r="O29" s="42"/>
    </row>
    <row r="30" spans="2:15">
      <c r="B30" s="67"/>
      <c r="C30" s="41" t="s">
        <v>20</v>
      </c>
      <c r="D30" s="52">
        <v>5.9586485952355689E-2</v>
      </c>
      <c r="E30" s="52">
        <v>0.53280720778894231</v>
      </c>
      <c r="F30" s="52">
        <v>1.0769070280777475</v>
      </c>
      <c r="G30" s="52">
        <v>2.0895836099354819</v>
      </c>
      <c r="H30" s="52">
        <v>0.15511680803433903</v>
      </c>
      <c r="I30" s="52">
        <v>1.2236826938802463</v>
      </c>
      <c r="J30" s="52">
        <v>0.85383800092740725</v>
      </c>
      <c r="K30" s="52">
        <v>1.3269495483311291</v>
      </c>
      <c r="L30" s="52">
        <v>0.6165255606437241</v>
      </c>
      <c r="M30" s="52">
        <v>1.0965846332882663</v>
      </c>
      <c r="N30" s="52">
        <v>0.93105715930257138</v>
      </c>
      <c r="O30" s="42"/>
    </row>
    <row r="31" spans="2:15">
      <c r="B31" s="67"/>
      <c r="C31" s="41" t="s">
        <v>21</v>
      </c>
      <c r="D31" s="52">
        <v>0.51995036994154831</v>
      </c>
      <c r="E31" s="52">
        <v>0.38783039585029089</v>
      </c>
      <c r="F31" s="52">
        <v>1.794211942808021</v>
      </c>
      <c r="G31" s="52">
        <v>0</v>
      </c>
      <c r="H31" s="52">
        <v>1.8128765097377844</v>
      </c>
      <c r="I31" s="52">
        <v>0.58340645355053844</v>
      </c>
      <c r="J31" s="52">
        <v>1.2748201271349453</v>
      </c>
      <c r="K31" s="52">
        <v>0.54805732329061019</v>
      </c>
      <c r="L31" s="52">
        <v>0.92082690212791762</v>
      </c>
      <c r="M31" s="52">
        <v>0.1800755398790472</v>
      </c>
      <c r="N31" s="52">
        <v>0.63983989823831033</v>
      </c>
      <c r="O31" s="42"/>
    </row>
    <row r="32" spans="2:15" ht="13" thickBot="1">
      <c r="B32" s="67"/>
      <c r="C32" s="41" t="s">
        <v>22</v>
      </c>
      <c r="D32" s="52">
        <v>2.0972313475509816</v>
      </c>
      <c r="E32" s="52">
        <v>0.72680792951743289</v>
      </c>
      <c r="F32" s="52">
        <v>1.0191993236159711</v>
      </c>
      <c r="G32" s="52">
        <v>1.4393019169125558</v>
      </c>
      <c r="H32" s="52">
        <v>0</v>
      </c>
      <c r="I32" s="52">
        <v>0.9913490413802909</v>
      </c>
      <c r="J32" s="52">
        <v>1.3174719780732103</v>
      </c>
      <c r="K32" s="52">
        <v>1.1689984200409047</v>
      </c>
      <c r="L32" s="52">
        <v>1.3984042886830268</v>
      </c>
      <c r="M32" s="52">
        <v>1.3047274448321728</v>
      </c>
      <c r="N32" s="52">
        <v>1.1458736469951338</v>
      </c>
      <c r="O32" s="42"/>
    </row>
    <row r="33" spans="2:15" ht="13.5" thickBot="1">
      <c r="B33" s="44" t="s">
        <v>48</v>
      </c>
      <c r="C33" s="41" t="s">
        <v>48</v>
      </c>
      <c r="D33" s="52">
        <v>0.67111020808622335</v>
      </c>
      <c r="E33" s="52">
        <v>7.6453658619979716</v>
      </c>
      <c r="F33" s="52">
        <v>1.710693470556198</v>
      </c>
      <c r="G33" s="52">
        <v>3.0750590354338061</v>
      </c>
      <c r="H33" s="52">
        <v>5.625872024104468</v>
      </c>
      <c r="I33" s="52">
        <v>6.7981607199701104</v>
      </c>
      <c r="J33" s="52">
        <v>4.6941435412593115</v>
      </c>
      <c r="K33" s="52">
        <v>4.2220461794680153</v>
      </c>
      <c r="L33" s="52">
        <v>5.768802943510595</v>
      </c>
      <c r="M33" s="52">
        <v>7.7038391349516528</v>
      </c>
      <c r="N33" s="52">
        <v>5.8119721369622939</v>
      </c>
      <c r="O33" s="42"/>
    </row>
    <row r="34" spans="2:15" ht="13.5" thickBot="1">
      <c r="B34" s="40" t="s">
        <v>67</v>
      </c>
      <c r="C34" s="41" t="s">
        <v>67</v>
      </c>
      <c r="D34" s="52">
        <v>2.9421317654095964</v>
      </c>
      <c r="E34" s="52">
        <v>2.7246695325853052</v>
      </c>
      <c r="F34" s="52">
        <v>2.1952309778938792</v>
      </c>
      <c r="G34" s="52">
        <v>1.805159636539682</v>
      </c>
      <c r="H34" s="52">
        <v>2.6113691843464832</v>
      </c>
      <c r="I34" s="52">
        <v>4.6120915661929924</v>
      </c>
      <c r="J34" s="52">
        <v>1.8021768504580598</v>
      </c>
      <c r="K34" s="52">
        <v>0.94128997030625583</v>
      </c>
      <c r="L34" s="52">
        <v>1.7635094615885263</v>
      </c>
      <c r="M34" s="52">
        <v>1.847013525752476</v>
      </c>
      <c r="N34" s="52">
        <v>2.02851729667813</v>
      </c>
      <c r="O34" s="42"/>
    </row>
    <row r="35" spans="2:15" ht="13.5" thickBot="1">
      <c r="B35" s="49" t="s">
        <v>23</v>
      </c>
      <c r="C35" s="45" t="s">
        <v>23</v>
      </c>
      <c r="D35" s="52">
        <v>4.3502828963417119</v>
      </c>
      <c r="E35" s="52">
        <v>1.4092001238105369</v>
      </c>
      <c r="F35" s="52">
        <v>0</v>
      </c>
      <c r="G35" s="52">
        <v>10.038884787838528</v>
      </c>
      <c r="H35" s="52">
        <v>0</v>
      </c>
      <c r="I35" s="52">
        <v>3.6699224813422124</v>
      </c>
      <c r="J35" s="52">
        <v>0.8421449672092397</v>
      </c>
      <c r="K35" s="52">
        <v>0.85153340050302084</v>
      </c>
      <c r="L35" s="52">
        <v>0.26233226259726883</v>
      </c>
      <c r="M35" s="52">
        <v>0.48963883057209651</v>
      </c>
      <c r="N35" s="52">
        <v>1.3239906520917679</v>
      </c>
      <c r="O35" s="42"/>
    </row>
    <row r="36" spans="2:15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</row>
    <row r="37" spans="2:15">
      <c r="B37" s="76"/>
      <c r="C37" s="41" t="s">
        <v>26</v>
      </c>
      <c r="D37" s="52">
        <v>0.26034333812812693</v>
      </c>
      <c r="E37" s="52">
        <v>0.13384204675801695</v>
      </c>
      <c r="F37" s="52">
        <v>13.697301157169642</v>
      </c>
      <c r="G37" s="52">
        <v>0</v>
      </c>
      <c r="H37" s="52">
        <v>4.0140974461846737</v>
      </c>
      <c r="I37" s="52">
        <v>3.4079217174874445</v>
      </c>
      <c r="J37" s="52">
        <v>8.0690582289545461</v>
      </c>
      <c r="K37" s="52">
        <v>3.2702605968296563</v>
      </c>
      <c r="L37" s="52">
        <v>0</v>
      </c>
      <c r="M37" s="52">
        <v>2.087006019007823</v>
      </c>
      <c r="N37" s="52">
        <v>2.5874701113176326</v>
      </c>
      <c r="O37" s="42"/>
    </row>
    <row r="38" spans="2:15">
      <c r="B38" s="76"/>
      <c r="C38" s="41" t="s">
        <v>27</v>
      </c>
      <c r="D38" s="52">
        <v>15.334178247906086</v>
      </c>
      <c r="E38" s="52">
        <v>13.199766600314794</v>
      </c>
      <c r="F38" s="52">
        <v>3.6526907503292989</v>
      </c>
      <c r="G38" s="52">
        <v>3.9546108042226433</v>
      </c>
      <c r="H38" s="52">
        <v>8.5294029416736183</v>
      </c>
      <c r="I38" s="52">
        <v>6.8018624510108054</v>
      </c>
      <c r="J38" s="52">
        <v>10.144851425978477</v>
      </c>
      <c r="K38" s="52">
        <v>5.1675414681145035</v>
      </c>
      <c r="L38" s="52">
        <v>18.349240856998609</v>
      </c>
      <c r="M38" s="52">
        <v>10.310764630728128</v>
      </c>
      <c r="N38" s="52">
        <v>10.514894999186632</v>
      </c>
      <c r="O38" s="42"/>
    </row>
    <row r="39" spans="2:15">
      <c r="B39" s="76"/>
      <c r="C39" s="41" t="s">
        <v>28</v>
      </c>
      <c r="D39" s="52">
        <v>0</v>
      </c>
      <c r="E39" s="52">
        <v>0.16900089490949194</v>
      </c>
      <c r="F39" s="52">
        <v>0</v>
      </c>
      <c r="G39" s="52">
        <v>0</v>
      </c>
      <c r="H39" s="52">
        <v>3.2445649800595646</v>
      </c>
      <c r="I39" s="52">
        <v>2.0675580911158948</v>
      </c>
      <c r="J39" s="52">
        <v>0.36499875267224147</v>
      </c>
      <c r="K39" s="52">
        <v>0</v>
      </c>
      <c r="L39" s="52">
        <v>0</v>
      </c>
      <c r="M39" s="52">
        <v>0</v>
      </c>
      <c r="N39" s="52">
        <v>0.31052104744647391</v>
      </c>
      <c r="O39" s="42"/>
    </row>
    <row r="40" spans="2:15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0.5488698134741451</v>
      </c>
      <c r="J40" s="52">
        <v>0</v>
      </c>
      <c r="K40" s="52">
        <v>0</v>
      </c>
      <c r="L40" s="52">
        <v>0</v>
      </c>
      <c r="M40" s="52">
        <v>0</v>
      </c>
      <c r="N40" s="52">
        <v>2.7234794970423436E-2</v>
      </c>
      <c r="O40" s="42"/>
    </row>
    <row r="41" spans="2:15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</row>
    <row r="42" spans="2:15">
      <c r="B42" s="76"/>
      <c r="C42" s="41" t="s">
        <v>31</v>
      </c>
      <c r="D42" s="52">
        <v>0.46584779754407929</v>
      </c>
      <c r="E42" s="52">
        <v>10.292332925652392</v>
      </c>
      <c r="F42" s="52">
        <v>0</v>
      </c>
      <c r="G42" s="52">
        <v>0</v>
      </c>
      <c r="H42" s="52">
        <v>0</v>
      </c>
      <c r="I42" s="52">
        <v>0.66237922388630077</v>
      </c>
      <c r="J42" s="52">
        <v>0.749297600045427</v>
      </c>
      <c r="K42" s="52">
        <v>1.6939203710134452</v>
      </c>
      <c r="L42" s="52">
        <v>6.9690115742986611</v>
      </c>
      <c r="M42" s="52">
        <v>3.0587606809592685</v>
      </c>
      <c r="N42" s="52">
        <v>3.8231734549399992</v>
      </c>
      <c r="O42" s="42"/>
    </row>
    <row r="43" spans="2:15">
      <c r="B43" s="76"/>
      <c r="C43" s="41" t="s">
        <v>32</v>
      </c>
      <c r="D43" s="52">
        <v>4.6305550283342525</v>
      </c>
      <c r="E43" s="52">
        <v>1.7860663074980274</v>
      </c>
      <c r="F43" s="52">
        <v>1.0780333929773132</v>
      </c>
      <c r="G43" s="52">
        <v>51.812432433626057</v>
      </c>
      <c r="H43" s="52">
        <v>9.9146953371157682</v>
      </c>
      <c r="I43" s="52">
        <v>3.2923137471423827</v>
      </c>
      <c r="J43" s="52">
        <v>1.2544492993115768</v>
      </c>
      <c r="K43" s="52">
        <v>5.2933692957785574</v>
      </c>
      <c r="L43" s="52">
        <v>0.95208833429341111</v>
      </c>
      <c r="M43" s="52">
        <v>5.4436278685234543</v>
      </c>
      <c r="N43" s="52">
        <v>5.8020273305429457</v>
      </c>
      <c r="O43" s="42"/>
    </row>
    <row r="44" spans="2:15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</row>
    <row r="45" spans="2:15">
      <c r="B45" s="76"/>
      <c r="C45" s="41" t="s">
        <v>34</v>
      </c>
      <c r="D45" s="52">
        <v>31.065816303051307</v>
      </c>
      <c r="E45" s="52">
        <v>26.429716768292362</v>
      </c>
      <c r="F45" s="52">
        <v>22.053108157308046</v>
      </c>
      <c r="G45" s="52">
        <v>1.3672243508656063</v>
      </c>
      <c r="H45" s="52">
        <v>28.376233964776443</v>
      </c>
      <c r="I45" s="52">
        <v>21.240835947720697</v>
      </c>
      <c r="J45" s="52">
        <v>33.978199405487501</v>
      </c>
      <c r="K45" s="52">
        <v>45.572634374518557</v>
      </c>
      <c r="L45" s="52">
        <v>24.423372789448134</v>
      </c>
      <c r="M45" s="52">
        <v>29.027351981337109</v>
      </c>
      <c r="N45" s="52">
        <v>29.104110930870601</v>
      </c>
      <c r="O45" s="42"/>
    </row>
    <row r="46" spans="2:15">
      <c r="B46" s="76"/>
      <c r="C46" s="41" t="s">
        <v>35</v>
      </c>
      <c r="D46" s="52">
        <v>0.32323982887688651</v>
      </c>
      <c r="E46" s="52">
        <v>3.9117374047978166</v>
      </c>
      <c r="F46" s="52">
        <v>0</v>
      </c>
      <c r="G46" s="52">
        <v>0</v>
      </c>
      <c r="H46" s="52">
        <v>0</v>
      </c>
      <c r="I46" s="52">
        <v>0</v>
      </c>
      <c r="J46" s="52">
        <v>2.7420844133224676</v>
      </c>
      <c r="K46" s="52">
        <v>0</v>
      </c>
      <c r="L46" s="52">
        <v>0</v>
      </c>
      <c r="M46" s="52">
        <v>0.33051315608529297</v>
      </c>
      <c r="N46" s="52">
        <v>0.90924158628209095</v>
      </c>
      <c r="O46" s="42"/>
    </row>
    <row r="47" spans="2:15">
      <c r="B47" s="76"/>
      <c r="C47" s="41" t="s">
        <v>0</v>
      </c>
      <c r="D47" s="52">
        <v>4.7085256991637712</v>
      </c>
      <c r="E47" s="52">
        <v>1.5729862608611294</v>
      </c>
      <c r="F47" s="52">
        <v>7.1249119450644436</v>
      </c>
      <c r="G47" s="52">
        <v>0.86882922582830668</v>
      </c>
      <c r="H47" s="52">
        <v>3.5152622039012509</v>
      </c>
      <c r="I47" s="52">
        <v>10.192388133703771</v>
      </c>
      <c r="J47" s="52">
        <v>3.4777505347881044</v>
      </c>
      <c r="K47" s="52">
        <v>1.7194384424174491</v>
      </c>
      <c r="L47" s="52">
        <v>3.3137932621056625</v>
      </c>
      <c r="M47" s="52">
        <v>2.6064440211384774</v>
      </c>
      <c r="N47" s="52">
        <v>3.0522473952236249</v>
      </c>
      <c r="O47" s="42"/>
    </row>
    <row r="48" spans="2:15" ht="13">
      <c r="B48" s="18" t="s">
        <v>36</v>
      </c>
      <c r="C48" s="19"/>
      <c r="D48" s="55">
        <v>99.999999999999986</v>
      </c>
      <c r="E48" s="55">
        <v>100.00000000000004</v>
      </c>
      <c r="F48" s="55">
        <v>100</v>
      </c>
      <c r="G48" s="55">
        <v>100.00000000000001</v>
      </c>
      <c r="H48" s="55">
        <v>100</v>
      </c>
      <c r="I48" s="55">
        <v>100.00000000000006</v>
      </c>
      <c r="J48" s="55">
        <v>100.00000000000003</v>
      </c>
      <c r="K48" s="55">
        <v>100.00000000000001</v>
      </c>
      <c r="L48" s="55">
        <v>100.00000000000003</v>
      </c>
      <c r="M48" s="55">
        <v>100</v>
      </c>
      <c r="N48" s="55">
        <v>100.00000000000003</v>
      </c>
      <c r="O48" s="43"/>
    </row>
    <row r="51" spans="4:14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4:14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4: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4:14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4:14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4:14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4:14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4:14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4:14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4:14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4:14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4:14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4:14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4:14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4:14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4:14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4:14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4:14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4:14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4:14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4:14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4:14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4:14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4:14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4:14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4:14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4:14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4:14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4:14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4:14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4:14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4:14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4:14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4:14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4:14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4:14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4:14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4:14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4:14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4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4:14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4:14"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4:14"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4:14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5" type="noConversion"/>
  <conditionalFormatting sqref="M6:N6 C6:K7 D8:N48">
    <cfRule type="cellIs" dxfId="54" priority="10" stopIfTrue="1" operator="equal">
      <formula>0</formula>
    </cfRule>
  </conditionalFormatting>
  <conditionalFormatting sqref="L6">
    <cfRule type="cellIs" dxfId="53" priority="9" stopIfTrue="1" operator="equal">
      <formula>0</formula>
    </cfRule>
  </conditionalFormatting>
  <conditionalFormatting sqref="M7:N7">
    <cfRule type="cellIs" dxfId="52" priority="6" stopIfTrue="1" operator="equal">
      <formula>0</formula>
    </cfRule>
  </conditionalFormatting>
  <conditionalFormatting sqref="L7">
    <cfRule type="cellIs" dxfId="51" priority="5" stopIfTrue="1" operator="equal">
      <formula>0</formula>
    </cfRule>
  </conditionalFormatting>
  <conditionalFormatting sqref="C35">
    <cfRule type="cellIs" dxfId="50" priority="2" stopIfTrue="1" operator="equal">
      <formula>0</formula>
    </cfRule>
  </conditionalFormatting>
  <conditionalFormatting sqref="C19">
    <cfRule type="cellIs" dxfId="4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tabColor indexed="51"/>
    <pageSetUpPr fitToPage="1"/>
  </sheetPr>
  <dimension ref="A2:R92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4609375" style="2" customWidth="1"/>
    <col min="3" max="3" width="26.765625" style="3" bestFit="1" customWidth="1"/>
    <col min="4" max="4" width="8" style="3" bestFit="1" customWidth="1"/>
    <col min="5" max="5" width="7.765625" style="3" bestFit="1" customWidth="1"/>
    <col min="6" max="7" width="8" style="3" bestFit="1" customWidth="1"/>
    <col min="8" max="8" width="7.765625" style="3" bestFit="1" customWidth="1"/>
    <col min="9" max="9" width="8" style="3" bestFit="1" customWidth="1"/>
    <col min="10" max="10" width="8.15234375" style="3" customWidth="1"/>
    <col min="11" max="11" width="8" style="3" bestFit="1" customWidth="1"/>
    <col min="12" max="12" width="7.84375" style="3" bestFit="1" customWidth="1"/>
    <col min="13" max="13" width="8" style="3" bestFit="1" customWidth="1"/>
    <col min="14" max="14" width="10.61328125" style="3" customWidth="1"/>
    <col min="15" max="16384" width="10" style="3"/>
  </cols>
  <sheetData>
    <row r="2" spans="1:18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8" s="23" customFormat="1" ht="13">
      <c r="A3" s="22"/>
      <c r="B3" s="34" t="s">
        <v>89</v>
      </c>
    </row>
    <row r="4" spans="1:18" s="23" customFormat="1">
      <c r="A4" s="22"/>
      <c r="B4" s="24"/>
    </row>
    <row r="5" spans="1:18" s="9" customFormat="1" ht="90" customHeight="1" thickBot="1">
      <c r="A5" s="8"/>
      <c r="B5" s="81" t="s">
        <v>77</v>
      </c>
      <c r="C5" s="82"/>
      <c r="D5" s="27" t="s">
        <v>37</v>
      </c>
      <c r="E5" s="27" t="s">
        <v>70</v>
      </c>
      <c r="F5" s="28" t="s">
        <v>38</v>
      </c>
      <c r="G5" s="27" t="s">
        <v>39</v>
      </c>
      <c r="H5" s="27" t="s">
        <v>40</v>
      </c>
      <c r="I5" s="27" t="s">
        <v>47</v>
      </c>
      <c r="J5" s="27" t="s">
        <v>41</v>
      </c>
      <c r="K5" s="27" t="s">
        <v>49</v>
      </c>
      <c r="L5" s="27" t="s">
        <v>57</v>
      </c>
      <c r="M5" s="28" t="s">
        <v>51</v>
      </c>
      <c r="N5" s="14" t="s">
        <v>77</v>
      </c>
    </row>
    <row r="6" spans="1:18" ht="26.5" thickBot="1">
      <c r="B6" s="4" t="s">
        <v>2</v>
      </c>
      <c r="C6" s="45" t="s">
        <v>2</v>
      </c>
      <c r="D6" s="52">
        <v>7.1382115602486955</v>
      </c>
      <c r="E6" s="52">
        <v>4.9430799889082406</v>
      </c>
      <c r="F6" s="52">
        <v>9.8209572399342999</v>
      </c>
      <c r="G6" s="52">
        <v>6.7955551780559622</v>
      </c>
      <c r="H6" s="52">
        <v>3.1880089397238116</v>
      </c>
      <c r="I6" s="52">
        <v>4.0828125138708007</v>
      </c>
      <c r="J6" s="52">
        <v>3.7088454933128401</v>
      </c>
      <c r="K6" s="52">
        <v>2.5180899759656596</v>
      </c>
      <c r="L6" s="52">
        <v>4.3397992978490549</v>
      </c>
      <c r="M6" s="52">
        <v>4.1121053406468278</v>
      </c>
      <c r="N6" s="52">
        <v>4.3769967609177334</v>
      </c>
      <c r="O6" s="42"/>
      <c r="R6" s="63"/>
    </row>
    <row r="7" spans="1:18" ht="26.5" thickBot="1">
      <c r="B7" s="4" t="s">
        <v>3</v>
      </c>
      <c r="C7" s="45" t="s">
        <v>3</v>
      </c>
      <c r="D7" s="52">
        <v>12.558568353416877</v>
      </c>
      <c r="E7" s="52">
        <v>21.520925107289401</v>
      </c>
      <c r="F7" s="52">
        <v>16.728257189287497</v>
      </c>
      <c r="G7" s="52">
        <v>3.1877750479997182</v>
      </c>
      <c r="H7" s="52">
        <v>14.180112463793753</v>
      </c>
      <c r="I7" s="52">
        <v>12.202952601940831</v>
      </c>
      <c r="J7" s="52">
        <v>12.664021028134481</v>
      </c>
      <c r="K7" s="52">
        <v>17.26025072965308</v>
      </c>
      <c r="L7" s="52">
        <v>17.340409297598391</v>
      </c>
      <c r="M7" s="52">
        <v>19.182303355568632</v>
      </c>
      <c r="N7" s="52">
        <v>17.046825120062429</v>
      </c>
      <c r="O7" s="42"/>
      <c r="R7" s="63"/>
    </row>
    <row r="8" spans="1:18" ht="13.5" thickBot="1">
      <c r="B8" s="6" t="s">
        <v>86</v>
      </c>
      <c r="C8" s="46" t="s">
        <v>86</v>
      </c>
      <c r="D8" s="52">
        <v>0</v>
      </c>
      <c r="E8" s="52">
        <v>1.4468586933428835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1.6726168683218148</v>
      </c>
      <c r="N8" s="52">
        <v>0.6070412071877721</v>
      </c>
      <c r="O8" s="42"/>
      <c r="R8" s="63"/>
    </row>
    <row r="9" spans="1:18">
      <c r="B9" s="66" t="s">
        <v>4</v>
      </c>
      <c r="C9" s="41" t="s">
        <v>83</v>
      </c>
      <c r="D9" s="52">
        <v>0</v>
      </c>
      <c r="E9" s="52">
        <v>0</v>
      </c>
      <c r="F9" s="52">
        <v>9.9510266345235798E-2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4.3436954861693763E-3</v>
      </c>
      <c r="O9" s="42"/>
      <c r="R9" s="63"/>
    </row>
    <row r="10" spans="1:18">
      <c r="B10" s="67"/>
      <c r="C10" s="41" t="s">
        <v>5</v>
      </c>
      <c r="D10" s="52">
        <v>0</v>
      </c>
      <c r="E10" s="52">
        <v>0.62010004725545875</v>
      </c>
      <c r="F10" s="52">
        <v>3.7968201156289143</v>
      </c>
      <c r="G10" s="52">
        <v>0</v>
      </c>
      <c r="H10" s="52">
        <v>2.9515833724825038</v>
      </c>
      <c r="I10" s="52">
        <v>0.59477145631853545</v>
      </c>
      <c r="J10" s="52">
        <v>0.40320103081210051</v>
      </c>
      <c r="K10" s="52">
        <v>0.85047501247789481</v>
      </c>
      <c r="L10" s="52">
        <v>1.4349707502352158</v>
      </c>
      <c r="M10" s="52">
        <v>0.15401406385417143</v>
      </c>
      <c r="N10" s="52">
        <v>0.90268483480266737</v>
      </c>
      <c r="O10" s="42"/>
      <c r="R10" s="63"/>
    </row>
    <row r="11" spans="1:18">
      <c r="B11" s="67"/>
      <c r="C11" s="41" t="s">
        <v>6</v>
      </c>
      <c r="D11" s="52">
        <v>0</v>
      </c>
      <c r="E11" s="52">
        <v>0.21882775514936176</v>
      </c>
      <c r="F11" s="52">
        <v>0.91609524644345464</v>
      </c>
      <c r="G11" s="52">
        <v>0</v>
      </c>
      <c r="H11" s="52">
        <v>0</v>
      </c>
      <c r="I11" s="52">
        <v>2.1501240810042722E-2</v>
      </c>
      <c r="J11" s="52">
        <v>0.27180098696109278</v>
      </c>
      <c r="K11" s="52">
        <v>0</v>
      </c>
      <c r="L11" s="52">
        <v>0.3536571336159694</v>
      </c>
      <c r="M11" s="52">
        <v>6.3298438015090025E-2</v>
      </c>
      <c r="N11" s="52">
        <v>0.174319804471081</v>
      </c>
      <c r="O11" s="42"/>
      <c r="R11" s="63"/>
    </row>
    <row r="12" spans="1:18">
      <c r="B12" s="67"/>
      <c r="C12" s="41" t="s">
        <v>7</v>
      </c>
      <c r="D12" s="52">
        <v>0.16849806597690176</v>
      </c>
      <c r="E12" s="52">
        <v>1.8390514483303422</v>
      </c>
      <c r="F12" s="52">
        <v>0</v>
      </c>
      <c r="G12" s="52">
        <v>0</v>
      </c>
      <c r="H12" s="52">
        <v>0</v>
      </c>
      <c r="I12" s="52">
        <v>1.5932709439858319</v>
      </c>
      <c r="J12" s="52">
        <v>0.15858706321076274</v>
      </c>
      <c r="K12" s="52">
        <v>2.904144686310135</v>
      </c>
      <c r="L12" s="52">
        <v>0.17038810524430609</v>
      </c>
      <c r="M12" s="52">
        <v>1.1742200685715074</v>
      </c>
      <c r="N12" s="52">
        <v>1.1614177036674906</v>
      </c>
      <c r="O12" s="42"/>
      <c r="R12" s="63"/>
    </row>
    <row r="13" spans="1:18">
      <c r="B13" s="67"/>
      <c r="C13" s="41" t="s">
        <v>8</v>
      </c>
      <c r="D13" s="52">
        <v>0.22781745485096361</v>
      </c>
      <c r="E13" s="52">
        <v>0.68883302186317286</v>
      </c>
      <c r="F13" s="52">
        <v>0.60129957933265865</v>
      </c>
      <c r="G13" s="52">
        <v>0.76222811875841667</v>
      </c>
      <c r="H13" s="52">
        <v>0.39954542743700838</v>
      </c>
      <c r="I13" s="52">
        <v>2.5041001945568544</v>
      </c>
      <c r="J13" s="52">
        <v>4.0059296649017497</v>
      </c>
      <c r="K13" s="52">
        <v>1.7795994071503181</v>
      </c>
      <c r="L13" s="52">
        <v>0.66826099294757857</v>
      </c>
      <c r="M13" s="52">
        <v>0.80574772509637627</v>
      </c>
      <c r="N13" s="52">
        <v>1.1905443704933725</v>
      </c>
      <c r="O13" s="42"/>
      <c r="R13" s="63"/>
    </row>
    <row r="14" spans="1:18">
      <c r="B14" s="67"/>
      <c r="C14" s="41" t="s">
        <v>9</v>
      </c>
      <c r="D14" s="52">
        <v>0.50892849006362828</v>
      </c>
      <c r="E14" s="52">
        <v>0.54372355682209528</v>
      </c>
      <c r="F14" s="52">
        <v>0.681414372310303</v>
      </c>
      <c r="G14" s="52">
        <v>0</v>
      </c>
      <c r="H14" s="52">
        <v>1.7289515975511076</v>
      </c>
      <c r="I14" s="52">
        <v>0.77109566337848101</v>
      </c>
      <c r="J14" s="52">
        <v>0.41785155017270226</v>
      </c>
      <c r="K14" s="52">
        <v>0.81857534227191775</v>
      </c>
      <c r="L14" s="52">
        <v>0.32543483771914689</v>
      </c>
      <c r="M14" s="52">
        <v>0.42383767154332225</v>
      </c>
      <c r="N14" s="52">
        <v>0.57192284473626243</v>
      </c>
      <c r="O14" s="42"/>
      <c r="R14" s="63"/>
    </row>
    <row r="15" spans="1:18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  <c r="R15" s="63"/>
    </row>
    <row r="16" spans="1:18">
      <c r="B16" s="67"/>
      <c r="C16" s="41" t="s">
        <v>11</v>
      </c>
      <c r="D16" s="52">
        <v>0</v>
      </c>
      <c r="E16" s="52">
        <v>2.2124115658413927E-2</v>
      </c>
      <c r="F16" s="52">
        <v>0.12351675946753868</v>
      </c>
      <c r="G16" s="52">
        <v>0</v>
      </c>
      <c r="H16" s="52">
        <v>0</v>
      </c>
      <c r="I16" s="52">
        <v>0.13147453458364236</v>
      </c>
      <c r="J16" s="52">
        <v>0</v>
      </c>
      <c r="K16" s="52">
        <v>0</v>
      </c>
      <c r="L16" s="52">
        <v>9.3314278248917207E-2</v>
      </c>
      <c r="M16" s="52">
        <v>0.11554401544772155</v>
      </c>
      <c r="N16" s="52">
        <v>5.4853558346270717E-2</v>
      </c>
      <c r="O16" s="42"/>
      <c r="R16" s="63"/>
    </row>
    <row r="17" spans="2:18">
      <c r="B17" s="67"/>
      <c r="C17" s="41" t="s">
        <v>12</v>
      </c>
      <c r="D17" s="52">
        <v>1.7999439442548595</v>
      </c>
      <c r="E17" s="52">
        <v>8.2621676091235052E-2</v>
      </c>
      <c r="F17" s="52">
        <v>2.1380136527701108</v>
      </c>
      <c r="G17" s="52">
        <v>0</v>
      </c>
      <c r="H17" s="52">
        <v>0</v>
      </c>
      <c r="I17" s="52">
        <v>0.40232662990116708</v>
      </c>
      <c r="J17" s="52">
        <v>0.25378155308971256</v>
      </c>
      <c r="K17" s="52">
        <v>0.24673965896644615</v>
      </c>
      <c r="L17" s="52">
        <v>0.14813778629435589</v>
      </c>
      <c r="M17" s="52">
        <v>0.30684068404978271</v>
      </c>
      <c r="N17" s="52">
        <v>0.32135860657308168</v>
      </c>
      <c r="O17" s="42"/>
      <c r="R17" s="63"/>
    </row>
    <row r="18" spans="2:18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  <c r="R18" s="63"/>
    </row>
    <row r="19" spans="2:18">
      <c r="B19" s="67"/>
      <c r="C19" s="45" t="s">
        <v>87</v>
      </c>
      <c r="D19" s="52">
        <v>2.7385062674262493</v>
      </c>
      <c r="E19" s="52">
        <v>0.80409708446509531</v>
      </c>
      <c r="F19" s="52">
        <v>0.65456700253918731</v>
      </c>
      <c r="G19" s="52">
        <v>3.3024819340742346</v>
      </c>
      <c r="H19" s="52">
        <v>3.3766507465803488</v>
      </c>
      <c r="I19" s="52">
        <v>4.7614551307989608</v>
      </c>
      <c r="J19" s="52">
        <v>1.1903063410379799</v>
      </c>
      <c r="K19" s="52">
        <v>0.88941929104907591</v>
      </c>
      <c r="L19" s="52">
        <v>2.3013521276458846</v>
      </c>
      <c r="M19" s="52">
        <v>2.5643565270808084</v>
      </c>
      <c r="N19" s="52">
        <v>1.9007560618743591</v>
      </c>
      <c r="O19" s="42"/>
      <c r="R19" s="63"/>
    </row>
    <row r="20" spans="2:18">
      <c r="B20" s="67"/>
      <c r="C20" s="41" t="s">
        <v>14</v>
      </c>
      <c r="D20" s="52">
        <v>0.44519731279907337</v>
      </c>
      <c r="E20" s="52">
        <v>0.25824175909079478</v>
      </c>
      <c r="F20" s="52">
        <v>0</v>
      </c>
      <c r="G20" s="52">
        <v>0</v>
      </c>
      <c r="H20" s="52">
        <v>0.99020513970584978</v>
      </c>
      <c r="I20" s="52">
        <v>9.6257485125557332E-2</v>
      </c>
      <c r="J20" s="52">
        <v>0.12878240020746937</v>
      </c>
      <c r="K20" s="52">
        <v>0.17802294440534666</v>
      </c>
      <c r="L20" s="52">
        <v>0.7366832154834998</v>
      </c>
      <c r="M20" s="52">
        <v>0.42173817311841544</v>
      </c>
      <c r="N20" s="52">
        <v>0.36769650895740336</v>
      </c>
      <c r="O20" s="42"/>
      <c r="R20" s="63"/>
    </row>
    <row r="21" spans="2:18">
      <c r="B21" s="67"/>
      <c r="C21" s="41" t="s">
        <v>88</v>
      </c>
      <c r="D21" s="52">
        <v>0</v>
      </c>
      <c r="E21" s="52">
        <v>4.9210613258091138</v>
      </c>
      <c r="F21" s="52">
        <v>0.52962224689406845</v>
      </c>
      <c r="G21" s="52">
        <v>4.499056928429515</v>
      </c>
      <c r="H21" s="52">
        <v>0.54963383651362618</v>
      </c>
      <c r="I21" s="52">
        <v>0.60662705949016693</v>
      </c>
      <c r="J21" s="52">
        <v>1.818599917935295</v>
      </c>
      <c r="K21" s="52">
        <v>7.6844526325821533E-2</v>
      </c>
      <c r="L21" s="52">
        <v>4.3897172633146013</v>
      </c>
      <c r="M21" s="52">
        <v>3.3726224315218301</v>
      </c>
      <c r="N21" s="52">
        <v>2.7246079508251739</v>
      </c>
      <c r="O21" s="42"/>
      <c r="R21" s="63"/>
    </row>
    <row r="22" spans="2:18">
      <c r="B22" s="67"/>
      <c r="C22" s="41" t="s">
        <v>15</v>
      </c>
      <c r="D22" s="52">
        <v>0.49087162781244553</v>
      </c>
      <c r="E22" s="52">
        <v>0.25721213840224422</v>
      </c>
      <c r="F22" s="52">
        <v>0.37797803165085803</v>
      </c>
      <c r="G22" s="52">
        <v>0</v>
      </c>
      <c r="H22" s="52">
        <v>1.2305942820739773</v>
      </c>
      <c r="I22" s="52">
        <v>0.60129009280787105</v>
      </c>
      <c r="J22" s="52">
        <v>0.45506410643965611</v>
      </c>
      <c r="K22" s="52">
        <v>0.27336326522844678</v>
      </c>
      <c r="L22" s="52">
        <v>0.39414788800151146</v>
      </c>
      <c r="M22" s="52">
        <v>0.1200162218286939</v>
      </c>
      <c r="N22" s="52">
        <v>0.33512283057097536</v>
      </c>
      <c r="O22" s="42"/>
      <c r="R22" s="63"/>
    </row>
    <row r="23" spans="2:18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  <c r="R23" s="63"/>
    </row>
    <row r="24" spans="2:18">
      <c r="B24" s="67"/>
      <c r="C24" s="41" t="s">
        <v>16</v>
      </c>
      <c r="D24" s="52">
        <v>4.7550105639533164</v>
      </c>
      <c r="E24" s="52">
        <v>2.9699217955264334</v>
      </c>
      <c r="F24" s="52">
        <v>9.0150468483892787</v>
      </c>
      <c r="G24" s="52">
        <v>7.7435452559836087</v>
      </c>
      <c r="H24" s="52">
        <v>7.2539460966057234</v>
      </c>
      <c r="I24" s="52">
        <v>6.712157200188984</v>
      </c>
      <c r="J24" s="52">
        <v>4.1669085661082637</v>
      </c>
      <c r="K24" s="52">
        <v>1.0219157757178032</v>
      </c>
      <c r="L24" s="52">
        <v>5.179402497822859</v>
      </c>
      <c r="M24" s="52">
        <v>1.9943676128422954</v>
      </c>
      <c r="N24" s="52">
        <v>3.7633625162727888</v>
      </c>
      <c r="O24" s="42"/>
      <c r="R24" s="63"/>
    </row>
    <row r="25" spans="2:18">
      <c r="B25" s="67"/>
      <c r="C25" s="41" t="s">
        <v>50</v>
      </c>
      <c r="D25" s="52">
        <v>0.41757562190748798</v>
      </c>
      <c r="E25" s="52">
        <v>6.5643611128670551E-2</v>
      </c>
      <c r="F25" s="52">
        <v>0.62540764404780325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4.9583294690377991E-2</v>
      </c>
      <c r="O25" s="42"/>
      <c r="R25" s="63"/>
    </row>
    <row r="26" spans="2:18">
      <c r="B26" s="67"/>
      <c r="C26" s="41" t="s">
        <v>17</v>
      </c>
      <c r="D26" s="52">
        <v>0.53682025122011634</v>
      </c>
      <c r="E26" s="52">
        <v>0.25337494640985231</v>
      </c>
      <c r="F26" s="52">
        <v>1.2679068317762194</v>
      </c>
      <c r="G26" s="52">
        <v>0</v>
      </c>
      <c r="H26" s="52">
        <v>0</v>
      </c>
      <c r="I26" s="52">
        <v>0.43340108287308438</v>
      </c>
      <c r="J26" s="52">
        <v>0.52105383280470818</v>
      </c>
      <c r="K26" s="52">
        <v>0.88209128096034883</v>
      </c>
      <c r="L26" s="52">
        <v>0.30336057276431383</v>
      </c>
      <c r="M26" s="52">
        <v>0.43544334011080116</v>
      </c>
      <c r="N26" s="52">
        <v>0.46234760101504496</v>
      </c>
      <c r="O26" s="42"/>
      <c r="R26" s="63"/>
    </row>
    <row r="27" spans="2:18">
      <c r="B27" s="67"/>
      <c r="C27" s="41" t="s">
        <v>18</v>
      </c>
      <c r="D27" s="52">
        <v>0</v>
      </c>
      <c r="E27" s="52">
        <v>0.13518431952523738</v>
      </c>
      <c r="F27" s="52">
        <v>0</v>
      </c>
      <c r="G27" s="52">
        <v>0</v>
      </c>
      <c r="H27" s="52">
        <v>0</v>
      </c>
      <c r="I27" s="52">
        <v>0.15717722725691524</v>
      </c>
      <c r="J27" s="52">
        <v>0.1256949542736146</v>
      </c>
      <c r="K27" s="52">
        <v>6.7562213322982095E-2</v>
      </c>
      <c r="L27" s="52">
        <v>4.3904713741600154E-2</v>
      </c>
      <c r="M27" s="52">
        <v>5.3118234661645912E-2</v>
      </c>
      <c r="N27" s="52">
        <v>6.9401283590860188E-2</v>
      </c>
      <c r="O27" s="42"/>
      <c r="R27" s="63"/>
    </row>
    <row r="28" spans="2:18">
      <c r="B28" s="67"/>
      <c r="C28" s="41" t="s">
        <v>19</v>
      </c>
      <c r="D28" s="52">
        <v>2.5399455681208489</v>
      </c>
      <c r="E28" s="52">
        <v>0.38310078353124882</v>
      </c>
      <c r="F28" s="52">
        <v>0.53658807556146604</v>
      </c>
      <c r="G28" s="52">
        <v>0</v>
      </c>
      <c r="H28" s="52">
        <v>0</v>
      </c>
      <c r="I28" s="52">
        <v>0.12774494817775489</v>
      </c>
      <c r="J28" s="52">
        <v>0.24765814333667169</v>
      </c>
      <c r="K28" s="52">
        <v>0.12015833721163</v>
      </c>
      <c r="L28" s="52">
        <v>0.42504706633071576</v>
      </c>
      <c r="M28" s="52">
        <v>0.32127320568277873</v>
      </c>
      <c r="N28" s="52">
        <v>0.34167276229062937</v>
      </c>
      <c r="O28" s="42"/>
      <c r="R28" s="63"/>
    </row>
    <row r="29" spans="2:18">
      <c r="B29" s="67"/>
      <c r="C29" s="41" t="s">
        <v>85</v>
      </c>
      <c r="D29" s="52">
        <v>5.2110899516972176E-2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1.3541579527118078E-3</v>
      </c>
      <c r="O29" s="42"/>
      <c r="R29" s="63"/>
    </row>
    <row r="30" spans="2:18">
      <c r="B30" s="67"/>
      <c r="C30" s="41" t="s">
        <v>20</v>
      </c>
      <c r="D30" s="52">
        <v>5.036949351826539E-2</v>
      </c>
      <c r="E30" s="52">
        <v>0.46640569951856958</v>
      </c>
      <c r="F30" s="52">
        <v>1.2222381144565821</v>
      </c>
      <c r="G30" s="52">
        <v>2.042139124752369</v>
      </c>
      <c r="H30" s="52">
        <v>0.57903457277899995</v>
      </c>
      <c r="I30" s="52">
        <v>1.2035468357531007</v>
      </c>
      <c r="J30" s="52">
        <v>0.82769603813565595</v>
      </c>
      <c r="K30" s="52">
        <v>1.2200361705610685</v>
      </c>
      <c r="L30" s="52">
        <v>0.58233211724638412</v>
      </c>
      <c r="M30" s="52">
        <v>1.029359661129889</v>
      </c>
      <c r="N30" s="52">
        <v>0.87444558228457436</v>
      </c>
      <c r="O30" s="42"/>
      <c r="R30" s="63"/>
    </row>
    <row r="31" spans="2:18">
      <c r="B31" s="67"/>
      <c r="C31" s="41" t="s">
        <v>21</v>
      </c>
      <c r="D31" s="52">
        <v>0.48877745646886472</v>
      </c>
      <c r="E31" s="52">
        <v>0.33633088811436979</v>
      </c>
      <c r="F31" s="52">
        <v>1.9364477575331343</v>
      </c>
      <c r="G31" s="52">
        <v>0</v>
      </c>
      <c r="H31" s="52">
        <v>1.3445981249662626</v>
      </c>
      <c r="I31" s="52">
        <v>0.66348278945995542</v>
      </c>
      <c r="J31" s="52">
        <v>1.2221972752359378</v>
      </c>
      <c r="K31" s="52">
        <v>0.51559621452396176</v>
      </c>
      <c r="L31" s="52">
        <v>0.86900700384352392</v>
      </c>
      <c r="M31" s="52">
        <v>0.1703286252788403</v>
      </c>
      <c r="N31" s="52">
        <v>0.61753139554639069</v>
      </c>
      <c r="O31" s="42"/>
      <c r="R31" s="63"/>
    </row>
    <row r="32" spans="2:18" ht="13" thickBot="1">
      <c r="B32" s="67"/>
      <c r="C32" s="41" t="s">
        <v>22</v>
      </c>
      <c r="D32" s="52">
        <v>1.8966960899892069</v>
      </c>
      <c r="E32" s="52">
        <v>0.70468162845247506</v>
      </c>
      <c r="F32" s="52">
        <v>1.1688264847493846</v>
      </c>
      <c r="G32" s="52">
        <v>1.2759389956634439</v>
      </c>
      <c r="H32" s="52">
        <v>0</v>
      </c>
      <c r="I32" s="52">
        <v>1.2146143131521423</v>
      </c>
      <c r="J32" s="52">
        <v>1.3148319335424932</v>
      </c>
      <c r="K32" s="52">
        <v>1.0921816838268226</v>
      </c>
      <c r="L32" s="52">
        <v>1.4229762477856209</v>
      </c>
      <c r="M32" s="52">
        <v>1.2039097538285777</v>
      </c>
      <c r="N32" s="52">
        <v>1.101697010270192</v>
      </c>
      <c r="O32" s="42"/>
      <c r="R32" s="63"/>
    </row>
    <row r="33" spans="2:18" ht="13.5" thickBot="1">
      <c r="B33" s="44" t="s">
        <v>48</v>
      </c>
      <c r="C33" s="41" t="s">
        <v>48</v>
      </c>
      <c r="D33" s="52">
        <v>0.6916260156081846</v>
      </c>
      <c r="E33" s="52">
        <v>7.198205616886054</v>
      </c>
      <c r="F33" s="52">
        <v>1.7445200793864704</v>
      </c>
      <c r="G33" s="52">
        <v>4.6031952385383788</v>
      </c>
      <c r="H33" s="52">
        <v>5.601695625654429</v>
      </c>
      <c r="I33" s="52">
        <v>13.261912350400548</v>
      </c>
      <c r="J33" s="52">
        <v>4.7884811411663737</v>
      </c>
      <c r="K33" s="52">
        <v>6.7848169407607033</v>
      </c>
      <c r="L33" s="52">
        <v>6.278240545733965</v>
      </c>
      <c r="M33" s="52">
        <v>9.5811542334029465</v>
      </c>
      <c r="N33" s="52">
        <v>6.9346313964388226</v>
      </c>
      <c r="O33" s="42"/>
      <c r="R33" s="63"/>
    </row>
    <row r="34" spans="2:18" ht="13.5" thickBot="1">
      <c r="B34" s="40" t="s">
        <v>67</v>
      </c>
      <c r="C34" s="41" t="s">
        <v>67</v>
      </c>
      <c r="D34" s="52">
        <v>3.397350379942575</v>
      </c>
      <c r="E34" s="52">
        <v>3.2780427914557326</v>
      </c>
      <c r="F34" s="52">
        <v>2.3144535972559979</v>
      </c>
      <c r="G34" s="52">
        <v>1.8930755412193321</v>
      </c>
      <c r="H34" s="52">
        <v>3.1038947981129295</v>
      </c>
      <c r="I34" s="52">
        <v>4.7123355343324373</v>
      </c>
      <c r="J34" s="52">
        <v>1.8171663355934859</v>
      </c>
      <c r="K34" s="52">
        <v>0.87862579139986841</v>
      </c>
      <c r="L34" s="52">
        <v>1.9887607095879871</v>
      </c>
      <c r="M34" s="52">
        <v>1.7751370514002291</v>
      </c>
      <c r="N34" s="52">
        <v>2.1782255919049596</v>
      </c>
      <c r="O34" s="42"/>
      <c r="R34" s="63"/>
    </row>
    <row r="35" spans="2:18" ht="13.5" thickBot="1">
      <c r="B35" s="49" t="s">
        <v>23</v>
      </c>
      <c r="C35" s="45" t="s">
        <v>23</v>
      </c>
      <c r="D35" s="52">
        <v>4.3479673973807023</v>
      </c>
      <c r="E35" s="52">
        <v>0.29207274237395109</v>
      </c>
      <c r="F35" s="52">
        <v>0</v>
      </c>
      <c r="G35" s="52">
        <v>8.3218503811198072</v>
      </c>
      <c r="H35" s="52">
        <v>5.0703888072498926E-2</v>
      </c>
      <c r="I35" s="52">
        <v>3.0033441365707061</v>
      </c>
      <c r="J35" s="52">
        <v>1.1036835097503945</v>
      </c>
      <c r="K35" s="52">
        <v>0.80103484586747831</v>
      </c>
      <c r="L35" s="52">
        <v>0.26659529651867792</v>
      </c>
      <c r="M35" s="52">
        <v>0.49283139997715458</v>
      </c>
      <c r="N35" s="52">
        <v>0.96012332005748191</v>
      </c>
      <c r="O35" s="42"/>
      <c r="R35" s="63"/>
    </row>
    <row r="36" spans="2:18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  <c r="R36" s="63"/>
    </row>
    <row r="37" spans="2:18">
      <c r="B37" s="76"/>
      <c r="C37" s="41" t="s">
        <v>26</v>
      </c>
      <c r="D37" s="52">
        <v>0.14577552600760957</v>
      </c>
      <c r="E37" s="52">
        <v>3.3646187755283698E-2</v>
      </c>
      <c r="F37" s="52">
        <v>11.624408369414775</v>
      </c>
      <c r="G37" s="52">
        <v>0</v>
      </c>
      <c r="H37" s="52">
        <v>0</v>
      </c>
      <c r="I37" s="52">
        <v>3.3618559378914088</v>
      </c>
      <c r="J37" s="52">
        <v>7.4100729147521633</v>
      </c>
      <c r="K37" s="52">
        <v>3.3324129299836067</v>
      </c>
      <c r="L37" s="52">
        <v>0</v>
      </c>
      <c r="M37" s="52">
        <v>1.7987376796715577</v>
      </c>
      <c r="N37" s="52">
        <v>2.1580606331642906</v>
      </c>
      <c r="O37" s="42"/>
      <c r="R37" s="63"/>
    </row>
    <row r="38" spans="2:18">
      <c r="B38" s="76"/>
      <c r="C38" s="41" t="s">
        <v>27</v>
      </c>
      <c r="D38" s="52">
        <v>15.59631789557114</v>
      </c>
      <c r="E38" s="52">
        <v>10.609087990539646</v>
      </c>
      <c r="F38" s="52">
        <v>3.6678787342489994</v>
      </c>
      <c r="G38" s="52">
        <v>4.843227757564887</v>
      </c>
      <c r="H38" s="52">
        <v>10.208899766725878</v>
      </c>
      <c r="I38" s="52">
        <v>7.437538272491989</v>
      </c>
      <c r="J38" s="52">
        <v>9.6146176790303244</v>
      </c>
      <c r="K38" s="52">
        <v>4.8574990954068173</v>
      </c>
      <c r="L38" s="52">
        <v>17.632287603706516</v>
      </c>
      <c r="M38" s="52">
        <v>9.6629450527356759</v>
      </c>
      <c r="N38" s="52">
        <v>10.050417288300626</v>
      </c>
      <c r="O38" s="42"/>
      <c r="R38" s="63"/>
    </row>
    <row r="39" spans="2:18">
      <c r="B39" s="76"/>
      <c r="C39" s="41" t="s">
        <v>28</v>
      </c>
      <c r="D39" s="52">
        <v>0</v>
      </c>
      <c r="E39" s="52">
        <v>5.1287805828297603E-2</v>
      </c>
      <c r="F39" s="52">
        <v>0</v>
      </c>
      <c r="G39" s="52">
        <v>0</v>
      </c>
      <c r="H39" s="52">
        <v>2.7848950770412291</v>
      </c>
      <c r="I39" s="52">
        <v>1.8380740068109196</v>
      </c>
      <c r="J39" s="52">
        <v>0.41172609764370605</v>
      </c>
      <c r="K39" s="52">
        <v>0</v>
      </c>
      <c r="L39" s="52">
        <v>0</v>
      </c>
      <c r="M39" s="52">
        <v>0</v>
      </c>
      <c r="N39" s="52">
        <v>0.25546492534142623</v>
      </c>
      <c r="O39" s="42"/>
      <c r="R39" s="63"/>
    </row>
    <row r="40" spans="2:18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0.54101694661014632</v>
      </c>
      <c r="J40" s="52">
        <v>0</v>
      </c>
      <c r="K40" s="52">
        <v>0</v>
      </c>
      <c r="L40" s="52">
        <v>0</v>
      </c>
      <c r="M40" s="52">
        <v>0</v>
      </c>
      <c r="N40" s="52">
        <v>2.0631814901010057E-2</v>
      </c>
      <c r="O40" s="42"/>
      <c r="R40" s="63"/>
    </row>
    <row r="41" spans="2:18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  <c r="R41" s="63"/>
    </row>
    <row r="42" spans="2:18">
      <c r="B42" s="76"/>
      <c r="C42" s="41" t="s">
        <v>31</v>
      </c>
      <c r="D42" s="52">
        <v>0.48437056220317204</v>
      </c>
      <c r="E42" s="52">
        <v>7.7650951144191156</v>
      </c>
      <c r="F42" s="52">
        <v>0</v>
      </c>
      <c r="G42" s="52">
        <v>0</v>
      </c>
      <c r="H42" s="52">
        <v>0</v>
      </c>
      <c r="I42" s="52">
        <v>0.4493284633586096</v>
      </c>
      <c r="J42" s="52">
        <v>0.71842778906127602</v>
      </c>
      <c r="K42" s="52">
        <v>1.5815767946958492</v>
      </c>
      <c r="L42" s="52">
        <v>6.0279159841473566</v>
      </c>
      <c r="M42" s="52">
        <v>2.292051542497664</v>
      </c>
      <c r="N42" s="52">
        <v>3.226475689516187</v>
      </c>
      <c r="O42" s="42"/>
      <c r="R42" s="63"/>
    </row>
    <row r="43" spans="2:18">
      <c r="B43" s="76"/>
      <c r="C43" s="41" t="s">
        <v>32</v>
      </c>
      <c r="D43" s="52">
        <v>3.487014085274688</v>
      </c>
      <c r="E43" s="52">
        <v>0</v>
      </c>
      <c r="F43" s="52">
        <v>1.077394103532765</v>
      </c>
      <c r="G43" s="52">
        <v>48.38798123150351</v>
      </c>
      <c r="H43" s="52">
        <v>14.507581795338522</v>
      </c>
      <c r="I43" s="52">
        <v>2.5310678887873173</v>
      </c>
      <c r="J43" s="52">
        <v>0.91909324186197094</v>
      </c>
      <c r="K43" s="52">
        <v>4.3567796859820671</v>
      </c>
      <c r="L43" s="52">
        <v>0.41073713340202683</v>
      </c>
      <c r="M43" s="52">
        <v>3.0330349926158786</v>
      </c>
      <c r="N43" s="52">
        <v>4.2986758526311561</v>
      </c>
      <c r="O43" s="42"/>
      <c r="R43" s="63"/>
    </row>
    <row r="44" spans="2:18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  <c r="R44" s="63"/>
    </row>
    <row r="45" spans="2:18">
      <c r="B45" s="76"/>
      <c r="C45" s="41" t="s">
        <v>34</v>
      </c>
      <c r="D45" s="52">
        <v>30.065265979381415</v>
      </c>
      <c r="E45" s="52">
        <v>19.263953946093039</v>
      </c>
      <c r="F45" s="52">
        <v>21.920496893281577</v>
      </c>
      <c r="G45" s="52">
        <v>1.3674551095118208</v>
      </c>
      <c r="H45" s="52">
        <v>22.919023271851454</v>
      </c>
      <c r="I45" s="52">
        <v>16.704903635801518</v>
      </c>
      <c r="J45" s="52">
        <v>34.852813557959422</v>
      </c>
      <c r="K45" s="52">
        <v>43.062178265229242</v>
      </c>
      <c r="L45" s="52">
        <v>22.842838877204883</v>
      </c>
      <c r="M45" s="52">
        <v>29.014767157493537</v>
      </c>
      <c r="N45" s="52">
        <v>26.957184056696107</v>
      </c>
      <c r="O45" s="42"/>
      <c r="R45" s="63"/>
    </row>
    <row r="46" spans="2:18">
      <c r="B46" s="76"/>
      <c r="C46" s="41" t="s">
        <v>35</v>
      </c>
      <c r="D46" s="52">
        <v>0.31767272480907616</v>
      </c>
      <c r="E46" s="52">
        <v>5.622125414911312</v>
      </c>
      <c r="F46" s="52">
        <v>0</v>
      </c>
      <c r="G46" s="52">
        <v>0</v>
      </c>
      <c r="H46" s="52">
        <v>0</v>
      </c>
      <c r="I46" s="52">
        <v>0</v>
      </c>
      <c r="J46" s="52">
        <v>2.8159797512316147</v>
      </c>
      <c r="K46" s="52">
        <v>0</v>
      </c>
      <c r="L46" s="52">
        <v>0</v>
      </c>
      <c r="M46" s="52">
        <v>0.29382481574986208</v>
      </c>
      <c r="N46" s="52">
        <v>1.2680472905757973</v>
      </c>
      <c r="O46" s="42"/>
      <c r="R46" s="63"/>
    </row>
    <row r="47" spans="2:18">
      <c r="B47" s="76"/>
      <c r="C47" s="41" t="s">
        <v>0</v>
      </c>
      <c r="D47" s="52">
        <v>4.6527904122766319</v>
      </c>
      <c r="E47" s="52">
        <v>2.4050809990528625</v>
      </c>
      <c r="F47" s="52">
        <v>5.4103347637614316</v>
      </c>
      <c r="G47" s="52">
        <v>0.97449415682500717</v>
      </c>
      <c r="H47" s="52">
        <v>3.0504411769900868</v>
      </c>
      <c r="I47" s="52">
        <v>7.2765628825137139</v>
      </c>
      <c r="J47" s="52">
        <v>1.6451261022960371</v>
      </c>
      <c r="K47" s="52">
        <v>1.6300091347456098</v>
      </c>
      <c r="L47" s="52">
        <v>3.0303206559651028</v>
      </c>
      <c r="M47" s="52">
        <v>2.358454056255606</v>
      </c>
      <c r="N47" s="52">
        <v>2.6701746775863056</v>
      </c>
      <c r="O47" s="42"/>
      <c r="R47" s="63"/>
    </row>
    <row r="48" spans="2:18" ht="13">
      <c r="B48" s="18" t="s">
        <v>36</v>
      </c>
      <c r="C48" s="19"/>
      <c r="D48" s="55">
        <v>99.999999999999986</v>
      </c>
      <c r="E48" s="55">
        <v>99.999999999999986</v>
      </c>
      <c r="F48" s="55">
        <v>100.00000000000001</v>
      </c>
      <c r="G48" s="55">
        <v>100.00000000000001</v>
      </c>
      <c r="H48" s="55">
        <v>100</v>
      </c>
      <c r="I48" s="55">
        <v>99.999999999999986</v>
      </c>
      <c r="J48" s="55">
        <v>99.999999999999943</v>
      </c>
      <c r="K48" s="55">
        <v>100</v>
      </c>
      <c r="L48" s="55">
        <v>99.999999999999943</v>
      </c>
      <c r="M48" s="55">
        <v>99.999999999999929</v>
      </c>
      <c r="N48" s="55">
        <v>100</v>
      </c>
      <c r="O48" s="43"/>
    </row>
    <row r="49" spans="4:14"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4:14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4:14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4:14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4: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4:14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4:14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4:14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4:14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4:14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4:14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4:14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4:14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4:14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4:14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4:14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4:14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4:14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4:14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4:14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4:14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4:14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4:14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4:14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4:14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4:14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4:14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4:14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4:14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4:14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4:14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4:14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4:14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4:14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4:14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4:14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4:14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4:14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4:14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4:14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4:14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4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4:14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5" type="noConversion"/>
  <conditionalFormatting sqref="C6 D6:K7 D8:N48">
    <cfRule type="cellIs" dxfId="48" priority="22" stopIfTrue="1" operator="equal">
      <formula>0</formula>
    </cfRule>
  </conditionalFormatting>
  <conditionalFormatting sqref="C7">
    <cfRule type="cellIs" dxfId="47" priority="16" stopIfTrue="1" operator="equal">
      <formula>0</formula>
    </cfRule>
  </conditionalFormatting>
  <conditionalFormatting sqref="C35">
    <cfRule type="cellIs" dxfId="46" priority="8" stopIfTrue="1" operator="equal">
      <formula>0</formula>
    </cfRule>
  </conditionalFormatting>
  <conditionalFormatting sqref="M6:N6">
    <cfRule type="cellIs" dxfId="45" priority="7" stopIfTrue="1" operator="equal">
      <formula>0</formula>
    </cfRule>
  </conditionalFormatting>
  <conditionalFormatting sqref="L6">
    <cfRule type="cellIs" dxfId="44" priority="6" stopIfTrue="1" operator="equal">
      <formula>0</formula>
    </cfRule>
  </conditionalFormatting>
  <conditionalFormatting sqref="M7:N7">
    <cfRule type="cellIs" dxfId="43" priority="5" stopIfTrue="1" operator="equal">
      <formula>0</formula>
    </cfRule>
  </conditionalFormatting>
  <conditionalFormatting sqref="L7">
    <cfRule type="cellIs" dxfId="42" priority="4" stopIfTrue="1" operator="equal">
      <formula>0</formula>
    </cfRule>
  </conditionalFormatting>
  <conditionalFormatting sqref="C19">
    <cfRule type="cellIs" dxfId="4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2:Q95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5.765625" style="2" customWidth="1"/>
    <col min="3" max="3" width="26.765625" style="3" bestFit="1" customWidth="1"/>
    <col min="4" max="13" width="8" style="3" customWidth="1"/>
    <col min="14" max="14" width="10.61328125" style="3" customWidth="1"/>
    <col min="15" max="16" width="10" style="3"/>
    <col min="17" max="17" width="11.15234375" style="3" bestFit="1" customWidth="1"/>
    <col min="18" max="16384" width="10" style="3"/>
  </cols>
  <sheetData>
    <row r="2" spans="1:17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7" s="23" customFormat="1" ht="13">
      <c r="A3" s="22"/>
      <c r="B3" s="34" t="s">
        <v>89</v>
      </c>
    </row>
    <row r="4" spans="1:17" s="23" customFormat="1">
      <c r="A4" s="22"/>
      <c r="B4" s="24"/>
    </row>
    <row r="5" spans="1:17" s="9" customFormat="1" ht="94.5" customHeight="1" thickBot="1">
      <c r="A5" s="8"/>
      <c r="B5" s="73" t="s">
        <v>78</v>
      </c>
      <c r="C5" s="74"/>
      <c r="D5" s="25" t="s">
        <v>37</v>
      </c>
      <c r="E5" s="25" t="s">
        <v>70</v>
      </c>
      <c r="F5" s="26" t="s">
        <v>38</v>
      </c>
      <c r="G5" s="25" t="s">
        <v>39</v>
      </c>
      <c r="H5" s="25" t="s">
        <v>40</v>
      </c>
      <c r="I5" s="25" t="s">
        <v>47</v>
      </c>
      <c r="J5" s="25" t="s">
        <v>41</v>
      </c>
      <c r="K5" s="25" t="s">
        <v>49</v>
      </c>
      <c r="L5" s="25" t="s">
        <v>57</v>
      </c>
      <c r="M5" s="26" t="s">
        <v>51</v>
      </c>
      <c r="N5" s="11" t="s">
        <v>78</v>
      </c>
    </row>
    <row r="6" spans="1:17" ht="26.5" thickBot="1">
      <c r="B6" s="39" t="s">
        <v>2</v>
      </c>
      <c r="C6" s="45" t="s">
        <v>2</v>
      </c>
      <c r="D6" s="52">
        <v>8.1718326738453424</v>
      </c>
      <c r="E6" s="52">
        <v>5.1833462908652947</v>
      </c>
      <c r="F6" s="52">
        <v>10.76894341320231</v>
      </c>
      <c r="G6" s="52">
        <v>8.1565570208299754</v>
      </c>
      <c r="H6" s="52">
        <v>4.2692108121592831</v>
      </c>
      <c r="I6" s="52">
        <v>4.1576640629786725</v>
      </c>
      <c r="J6" s="52">
        <v>4.2994079229968012</v>
      </c>
      <c r="K6" s="52">
        <v>2.7326612703491233</v>
      </c>
      <c r="L6" s="52">
        <v>4.8331092551084227</v>
      </c>
      <c r="M6" s="52">
        <v>4.5734412371610373</v>
      </c>
      <c r="N6" s="52">
        <v>4.8952881576302714</v>
      </c>
      <c r="Q6" s="63"/>
    </row>
    <row r="7" spans="1:17" ht="26.5" thickBot="1">
      <c r="B7" s="39" t="s">
        <v>3</v>
      </c>
      <c r="C7" s="45" t="s">
        <v>3</v>
      </c>
      <c r="D7" s="52">
        <v>13.650049935229521</v>
      </c>
      <c r="E7" s="52">
        <v>24.375265649236901</v>
      </c>
      <c r="F7" s="52">
        <v>17.633688458830942</v>
      </c>
      <c r="G7" s="52">
        <v>3.8445614235293704</v>
      </c>
      <c r="H7" s="52">
        <v>17.07822064294783</v>
      </c>
      <c r="I7" s="52">
        <v>12.527943821258368</v>
      </c>
      <c r="J7" s="52">
        <v>15.091703274619347</v>
      </c>
      <c r="K7" s="52">
        <v>19.377715560636176</v>
      </c>
      <c r="L7" s="52">
        <v>19.628787267731575</v>
      </c>
      <c r="M7" s="52">
        <v>21.251565455143773</v>
      </c>
      <c r="N7" s="52">
        <v>19.386386502917784</v>
      </c>
      <c r="Q7" s="63"/>
    </row>
    <row r="8" spans="1:17" ht="13.5" thickBot="1">
      <c r="B8" s="40" t="s">
        <v>86</v>
      </c>
      <c r="C8" s="46" t="s">
        <v>86</v>
      </c>
      <c r="D8" s="52">
        <v>0</v>
      </c>
      <c r="E8" s="52">
        <v>0.94634413379419879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1.7563545000951672</v>
      </c>
      <c r="N8" s="52">
        <v>0.53509361173702286</v>
      </c>
      <c r="P8" s="60"/>
      <c r="Q8" s="63"/>
    </row>
    <row r="9" spans="1:17" ht="12.75" customHeight="1">
      <c r="B9" s="66" t="s">
        <v>4</v>
      </c>
      <c r="C9" s="41" t="s">
        <v>83</v>
      </c>
      <c r="D9" s="52">
        <v>0</v>
      </c>
      <c r="E9" s="52">
        <v>0</v>
      </c>
      <c r="F9" s="52">
        <v>0.11053093648831619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5.8128171138913699E-3</v>
      </c>
      <c r="P9" s="60"/>
      <c r="Q9" s="63"/>
    </row>
    <row r="10" spans="1:17" ht="12.75" customHeight="1">
      <c r="B10" s="67"/>
      <c r="C10" s="41" t="s">
        <v>5</v>
      </c>
      <c r="D10" s="52">
        <v>0</v>
      </c>
      <c r="E10" s="52">
        <v>0.57827869674977272</v>
      </c>
      <c r="F10" s="52">
        <v>3.6509891179225642</v>
      </c>
      <c r="G10" s="52">
        <v>0</v>
      </c>
      <c r="H10" s="52">
        <v>1.356517583553418</v>
      </c>
      <c r="I10" s="52">
        <v>0.3677674779671995</v>
      </c>
      <c r="J10" s="52">
        <v>0.3635032845327712</v>
      </c>
      <c r="K10" s="52">
        <v>0.82088945140045921</v>
      </c>
      <c r="L10" s="52">
        <v>1.3055492051776787</v>
      </c>
      <c r="M10" s="52">
        <v>0.15469149616303929</v>
      </c>
      <c r="N10" s="52">
        <v>0.79975848115449888</v>
      </c>
      <c r="P10" s="60"/>
      <c r="Q10" s="63"/>
    </row>
    <row r="11" spans="1:17">
      <c r="B11" s="67"/>
      <c r="C11" s="41" t="s">
        <v>6</v>
      </c>
      <c r="D11" s="52">
        <v>0</v>
      </c>
      <c r="E11" s="52">
        <v>0.2572158448884741</v>
      </c>
      <c r="F11" s="52">
        <v>1.0145576494076898</v>
      </c>
      <c r="G11" s="52">
        <v>0</v>
      </c>
      <c r="H11" s="52">
        <v>0</v>
      </c>
      <c r="I11" s="52">
        <v>5.0640797229447657E-2</v>
      </c>
      <c r="J11" s="52">
        <v>0.25440024310703552</v>
      </c>
      <c r="K11" s="52">
        <v>0</v>
      </c>
      <c r="L11" s="52">
        <v>0.321340660413442</v>
      </c>
      <c r="M11" s="52">
        <v>5.6718671598471902E-2</v>
      </c>
      <c r="N11" s="52">
        <v>0.18678602478262268</v>
      </c>
      <c r="P11" s="60"/>
      <c r="Q11" s="63"/>
    </row>
    <row r="12" spans="1:17">
      <c r="B12" s="67"/>
      <c r="C12" s="41" t="s">
        <v>7</v>
      </c>
      <c r="D12" s="52">
        <v>0.19760019852789393</v>
      </c>
      <c r="E12" s="52">
        <v>1.5814399317530738</v>
      </c>
      <c r="F12" s="52">
        <v>0</v>
      </c>
      <c r="G12" s="52">
        <v>0</v>
      </c>
      <c r="H12" s="52">
        <v>0</v>
      </c>
      <c r="I12" s="52">
        <v>1.1801708089412699</v>
      </c>
      <c r="J12" s="52">
        <v>0.10622732995425567</v>
      </c>
      <c r="K12" s="52">
        <v>2.6298374511377163</v>
      </c>
      <c r="L12" s="52">
        <v>0.13923298549323473</v>
      </c>
      <c r="M12" s="52">
        <v>1.0030635811694599</v>
      </c>
      <c r="N12" s="52">
        <v>1.0449706458866796</v>
      </c>
      <c r="P12" s="60"/>
      <c r="Q12" s="63"/>
    </row>
    <row r="13" spans="1:17">
      <c r="B13" s="67"/>
      <c r="C13" s="41" t="s">
        <v>8</v>
      </c>
      <c r="D13" s="52">
        <v>0.2353665495796777</v>
      </c>
      <c r="E13" s="52">
        <v>0.67378606187636569</v>
      </c>
      <c r="F13" s="52">
        <v>0.65525004853631452</v>
      </c>
      <c r="G13" s="52">
        <v>0.90756236110138433</v>
      </c>
      <c r="H13" s="52">
        <v>1.1116750532356467</v>
      </c>
      <c r="I13" s="52">
        <v>2.7869562133406243</v>
      </c>
      <c r="J13" s="52">
        <v>3.883342685275136</v>
      </c>
      <c r="K13" s="52">
        <v>1.7814000656428755</v>
      </c>
      <c r="L13" s="52">
        <v>0.64230129681289827</v>
      </c>
      <c r="M13" s="52">
        <v>0.69772533402994352</v>
      </c>
      <c r="N13" s="52">
        <v>1.1883713456981468</v>
      </c>
      <c r="P13" s="60"/>
      <c r="Q13" s="63"/>
    </row>
    <row r="14" spans="1:17">
      <c r="B14" s="67"/>
      <c r="C14" s="41" t="s">
        <v>9</v>
      </c>
      <c r="D14" s="52">
        <v>0.37539950819060441</v>
      </c>
      <c r="E14" s="52">
        <v>0.43969438857166532</v>
      </c>
      <c r="F14" s="52">
        <v>0.75689140770810082</v>
      </c>
      <c r="G14" s="52">
        <v>0</v>
      </c>
      <c r="H14" s="52">
        <v>0.95070215159321447</v>
      </c>
      <c r="I14" s="52">
        <v>0.85412672016593905</v>
      </c>
      <c r="J14" s="52">
        <v>0.41247588724590722</v>
      </c>
      <c r="K14" s="52">
        <v>0.76082225875093712</v>
      </c>
      <c r="L14" s="52">
        <v>0.31589997953737192</v>
      </c>
      <c r="M14" s="52">
        <v>0.54416263163237677</v>
      </c>
      <c r="N14" s="52">
        <v>0.53963869546489696</v>
      </c>
      <c r="P14" s="60"/>
      <c r="Q14" s="63"/>
    </row>
    <row r="15" spans="1:17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P15" s="60"/>
      <c r="Q15" s="63"/>
    </row>
    <row r="16" spans="1:17">
      <c r="B16" s="67"/>
      <c r="C16" s="41" t="s">
        <v>11</v>
      </c>
      <c r="D16" s="52">
        <v>0</v>
      </c>
      <c r="E16" s="52">
        <v>1.7413649730236437E-2</v>
      </c>
      <c r="F16" s="52">
        <v>0.1420867147407055</v>
      </c>
      <c r="G16" s="52">
        <v>0</v>
      </c>
      <c r="H16" s="52">
        <v>0</v>
      </c>
      <c r="I16" s="52">
        <v>0.22594064671520434</v>
      </c>
      <c r="J16" s="52">
        <v>0</v>
      </c>
      <c r="K16" s="52">
        <v>0</v>
      </c>
      <c r="L16" s="52">
        <v>8.1619441513197791E-2</v>
      </c>
      <c r="M16" s="52">
        <v>9.897401639836631E-2</v>
      </c>
      <c r="N16" s="52">
        <v>5.2752514846780819E-2</v>
      </c>
      <c r="P16" s="60"/>
      <c r="Q16" s="63"/>
    </row>
    <row r="17" spans="2:17">
      <c r="B17" s="67"/>
      <c r="C17" s="41" t="s">
        <v>12</v>
      </c>
      <c r="D17" s="52">
        <v>1.5429813151875718</v>
      </c>
      <c r="E17" s="52">
        <v>7.1501001409506909E-2</v>
      </c>
      <c r="F17" s="52">
        <v>2.2556386355199693</v>
      </c>
      <c r="G17" s="52">
        <v>0</v>
      </c>
      <c r="H17" s="52">
        <v>0</v>
      </c>
      <c r="I17" s="52">
        <v>0.42638068185432354</v>
      </c>
      <c r="J17" s="52">
        <v>0.24865775835175868</v>
      </c>
      <c r="K17" s="52">
        <v>0.19178539382892937</v>
      </c>
      <c r="L17" s="52">
        <v>0.19768841557916006</v>
      </c>
      <c r="M17" s="52">
        <v>0.29938609467523136</v>
      </c>
      <c r="N17" s="52">
        <v>0.33482444147990342</v>
      </c>
      <c r="P17" s="60"/>
      <c r="Q17" s="63"/>
    </row>
    <row r="18" spans="2:17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P18" s="60"/>
      <c r="Q18" s="63"/>
    </row>
    <row r="19" spans="2:17">
      <c r="B19" s="67"/>
      <c r="C19" s="45" t="s">
        <v>87</v>
      </c>
      <c r="D19" s="52">
        <v>2.5684758435027124</v>
      </c>
      <c r="E19" s="52">
        <v>0.71752503622913388</v>
      </c>
      <c r="F19" s="52">
        <v>0.69633424830653479</v>
      </c>
      <c r="G19" s="52">
        <v>3.5073786211943991</v>
      </c>
      <c r="H19" s="52">
        <v>3.0644452383534455</v>
      </c>
      <c r="I19" s="52">
        <v>6.0191112884981628</v>
      </c>
      <c r="J19" s="52">
        <v>1.2113993468716948</v>
      </c>
      <c r="K19" s="52">
        <v>0.82861428562201811</v>
      </c>
      <c r="L19" s="52">
        <v>1.7126141243560968</v>
      </c>
      <c r="M19" s="52">
        <v>2.243975809659422</v>
      </c>
      <c r="N19" s="52">
        <v>1.6999789456610246</v>
      </c>
      <c r="P19" s="60"/>
      <c r="Q19" s="63"/>
    </row>
    <row r="20" spans="2:17">
      <c r="B20" s="67"/>
      <c r="C20" s="41" t="s">
        <v>14</v>
      </c>
      <c r="D20" s="52">
        <v>0.53474974341187809</v>
      </c>
      <c r="E20" s="52">
        <v>0.18001004309352278</v>
      </c>
      <c r="F20" s="52">
        <v>0</v>
      </c>
      <c r="G20" s="52">
        <v>0</v>
      </c>
      <c r="H20" s="52">
        <v>0.74054524234463148</v>
      </c>
      <c r="I20" s="52">
        <v>7.6886507179123348E-2</v>
      </c>
      <c r="J20" s="52">
        <v>0.11729282236165892</v>
      </c>
      <c r="K20" s="52">
        <v>0.17796329352950552</v>
      </c>
      <c r="L20" s="52">
        <v>0.67540856493297652</v>
      </c>
      <c r="M20" s="52">
        <v>0.36149956853374843</v>
      </c>
      <c r="N20" s="52">
        <v>0.31216298882232468</v>
      </c>
      <c r="P20" s="60"/>
      <c r="Q20" s="63"/>
    </row>
    <row r="21" spans="2:17">
      <c r="B21" s="67"/>
      <c r="C21" s="41" t="s">
        <v>88</v>
      </c>
      <c r="D21" s="52">
        <v>0</v>
      </c>
      <c r="E21" s="52">
        <v>4.4407937374595701</v>
      </c>
      <c r="F21" s="52">
        <v>0.52987078816912825</v>
      </c>
      <c r="G21" s="52">
        <v>4.9787166068131681</v>
      </c>
      <c r="H21" s="52">
        <v>1.5509145508983437</v>
      </c>
      <c r="I21" s="52">
        <v>0.71428352573652443</v>
      </c>
      <c r="J21" s="52">
        <v>1.5276421827786113</v>
      </c>
      <c r="K21" s="52">
        <v>7.8612411175335406E-2</v>
      </c>
      <c r="L21" s="52">
        <v>3.8178354136410144</v>
      </c>
      <c r="M21" s="52">
        <v>3.1243989828003311</v>
      </c>
      <c r="N21" s="52">
        <v>2.5089309449240491</v>
      </c>
      <c r="P21" s="60"/>
      <c r="Q21" s="63"/>
    </row>
    <row r="22" spans="2:17">
      <c r="B22" s="67"/>
      <c r="C22" s="41" t="s">
        <v>15</v>
      </c>
      <c r="D22" s="52">
        <v>0.70511849564156792</v>
      </c>
      <c r="E22" s="52">
        <v>0.24054180482191637</v>
      </c>
      <c r="F22" s="52">
        <v>0.4043576355507344</v>
      </c>
      <c r="G22" s="52">
        <v>0</v>
      </c>
      <c r="H22" s="52">
        <v>0.1758852381649218</v>
      </c>
      <c r="I22" s="52">
        <v>0.78638037272061134</v>
      </c>
      <c r="J22" s="52">
        <v>0.42638232470481457</v>
      </c>
      <c r="K22" s="52">
        <v>0.25737477299898548</v>
      </c>
      <c r="L22" s="52">
        <v>0.39178946089353378</v>
      </c>
      <c r="M22" s="52">
        <v>0.16191837162793693</v>
      </c>
      <c r="N22" s="52">
        <v>0.29837824047966571</v>
      </c>
      <c r="P22" s="60"/>
      <c r="Q22" s="63"/>
    </row>
    <row r="23" spans="2:17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P23" s="60"/>
      <c r="Q23" s="63"/>
    </row>
    <row r="24" spans="2:17">
      <c r="B24" s="67"/>
      <c r="C24" s="41" t="s">
        <v>16</v>
      </c>
      <c r="D24" s="52">
        <v>4.6294936743320889</v>
      </c>
      <c r="E24" s="52">
        <v>2.2763687218890349</v>
      </c>
      <c r="F24" s="52">
        <v>9.0168986096334223</v>
      </c>
      <c r="G24" s="52">
        <v>7.9318565270574677</v>
      </c>
      <c r="H24" s="52">
        <v>6.4952004050190526</v>
      </c>
      <c r="I24" s="52">
        <v>7.0138836379468232</v>
      </c>
      <c r="J24" s="52">
        <v>3.7022678659210988</v>
      </c>
      <c r="K24" s="52">
        <v>1.0374213975457121</v>
      </c>
      <c r="L24" s="52">
        <v>3.7966561563391745</v>
      </c>
      <c r="M24" s="52">
        <v>1.9228645574422287</v>
      </c>
      <c r="N24" s="52">
        <v>3.3294527152928168</v>
      </c>
      <c r="P24" s="60"/>
      <c r="Q24" s="63"/>
    </row>
    <row r="25" spans="2:17">
      <c r="B25" s="67"/>
      <c r="C25" s="41" t="s">
        <v>50</v>
      </c>
      <c r="D25" s="52">
        <v>0.44079992343328483</v>
      </c>
      <c r="E25" s="52">
        <v>6.125151671732619E-2</v>
      </c>
      <c r="F25" s="52">
        <v>0.65835459913224559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5.9042827808603447E-2</v>
      </c>
      <c r="P25" s="60"/>
      <c r="Q25" s="63"/>
    </row>
    <row r="26" spans="2:17">
      <c r="B26" s="67"/>
      <c r="C26" s="41" t="s">
        <v>17</v>
      </c>
      <c r="D26" s="52">
        <v>0.54510573500077009</v>
      </c>
      <c r="E26" s="52">
        <v>0.22579968028969077</v>
      </c>
      <c r="F26" s="52">
        <v>1.4113080017175668</v>
      </c>
      <c r="G26" s="52">
        <v>0</v>
      </c>
      <c r="H26" s="52">
        <v>0.42749185211548596</v>
      </c>
      <c r="I26" s="52">
        <v>0.49694694645660625</v>
      </c>
      <c r="J26" s="52">
        <v>0.4974992193071473</v>
      </c>
      <c r="K26" s="52">
        <v>0.88485263333385489</v>
      </c>
      <c r="L26" s="52">
        <v>0.23683626586731743</v>
      </c>
      <c r="M26" s="52">
        <v>0.39985822258580228</v>
      </c>
      <c r="N26" s="52">
        <v>0.48087804425729996</v>
      </c>
      <c r="P26" s="60"/>
      <c r="Q26" s="63"/>
    </row>
    <row r="27" spans="2:17">
      <c r="B27" s="67"/>
      <c r="C27" s="41" t="s">
        <v>18</v>
      </c>
      <c r="D27" s="52">
        <v>0</v>
      </c>
      <c r="E27" s="52">
        <v>8.8215021942238028E-2</v>
      </c>
      <c r="F27" s="52">
        <v>0</v>
      </c>
      <c r="G27" s="52">
        <v>0</v>
      </c>
      <c r="H27" s="52">
        <v>0</v>
      </c>
      <c r="I27" s="52">
        <v>0.20546989312429853</v>
      </c>
      <c r="J27" s="52">
        <v>8.9029830353125144E-2</v>
      </c>
      <c r="K27" s="52">
        <v>6.0206205094651688E-2</v>
      </c>
      <c r="L27" s="52">
        <v>5.3215941482004064E-2</v>
      </c>
      <c r="M27" s="52">
        <v>4.0168407492914171E-2</v>
      </c>
      <c r="N27" s="52">
        <v>5.8653738563593995E-2</v>
      </c>
      <c r="P27" s="60"/>
      <c r="Q27" s="63"/>
    </row>
    <row r="28" spans="2:17">
      <c r="B28" s="67"/>
      <c r="C28" s="41" t="s">
        <v>19</v>
      </c>
      <c r="D28" s="52">
        <v>2.0251934376126011</v>
      </c>
      <c r="E28" s="52">
        <v>0.3159348971955791</v>
      </c>
      <c r="F28" s="52">
        <v>0.57884485769636063</v>
      </c>
      <c r="G28" s="52">
        <v>0</v>
      </c>
      <c r="H28" s="52">
        <v>0</v>
      </c>
      <c r="I28" s="52">
        <v>0.11735096584820663</v>
      </c>
      <c r="J28" s="52">
        <v>0.24381459864464286</v>
      </c>
      <c r="K28" s="52">
        <v>0.11774674769673876</v>
      </c>
      <c r="L28" s="52">
        <v>0.39184047409130207</v>
      </c>
      <c r="M28" s="52">
        <v>0.29143051600176734</v>
      </c>
      <c r="N28" s="52">
        <v>0.31257921611025513</v>
      </c>
      <c r="P28" s="60"/>
      <c r="Q28" s="63"/>
    </row>
    <row r="29" spans="2:17">
      <c r="B29" s="67"/>
      <c r="C29" s="41" t="s">
        <v>85</v>
      </c>
      <c r="D29" s="52">
        <v>5.9081418316311626E-2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1.6610551624901787E-3</v>
      </c>
      <c r="P29" s="60"/>
      <c r="Q29" s="63"/>
    </row>
    <row r="30" spans="2:17">
      <c r="B30" s="67"/>
      <c r="C30" s="41" t="s">
        <v>20</v>
      </c>
      <c r="D30" s="52">
        <v>3.8945289442214412E-2</v>
      </c>
      <c r="E30" s="52">
        <v>0.37465888270855552</v>
      </c>
      <c r="F30" s="52">
        <v>1.383926353532233</v>
      </c>
      <c r="G30" s="52">
        <v>1.9740168366862278</v>
      </c>
      <c r="H30" s="52">
        <v>1.1407230419346193</v>
      </c>
      <c r="I30" s="52">
        <v>1.1799734459117679</v>
      </c>
      <c r="J30" s="52">
        <v>0.75778817960555311</v>
      </c>
      <c r="K30" s="52">
        <v>1.1537190262734427</v>
      </c>
      <c r="L30" s="52">
        <v>0.53087781964053316</v>
      </c>
      <c r="M30" s="52">
        <v>0.921491782669138</v>
      </c>
      <c r="N30" s="52">
        <v>0.83076639317106771</v>
      </c>
      <c r="P30" s="60"/>
      <c r="Q30" s="63"/>
    </row>
    <row r="31" spans="2:17">
      <c r="B31" s="67"/>
      <c r="C31" s="41" t="s">
        <v>21</v>
      </c>
      <c r="D31" s="52">
        <v>0.45263863635335128</v>
      </c>
      <c r="E31" s="52">
        <v>0.26630708426401883</v>
      </c>
      <c r="F31" s="52">
        <v>2.1007896713809591</v>
      </c>
      <c r="G31" s="52">
        <v>0</v>
      </c>
      <c r="H31" s="52">
        <v>1.9933915029754148</v>
      </c>
      <c r="I31" s="52">
        <v>0.70200669440042507</v>
      </c>
      <c r="J31" s="52">
        <v>1.1060118633135918</v>
      </c>
      <c r="K31" s="52">
        <v>0.49823696140229012</v>
      </c>
      <c r="L31" s="52">
        <v>0.77563921355658261</v>
      </c>
      <c r="M31" s="52">
        <v>0.15079126108321403</v>
      </c>
      <c r="N31" s="52">
        <v>0.62642954373120674</v>
      </c>
      <c r="Q31" s="63"/>
    </row>
    <row r="32" spans="2:17" ht="13" thickBot="1">
      <c r="B32" s="68"/>
      <c r="C32" s="41" t="s">
        <v>22</v>
      </c>
      <c r="D32" s="52">
        <v>1.6544397724141224</v>
      </c>
      <c r="E32" s="52">
        <v>0.65781614105603359</v>
      </c>
      <c r="F32" s="52">
        <v>1.3345297176792059</v>
      </c>
      <c r="G32" s="52">
        <v>1.0754094627493971</v>
      </c>
      <c r="H32" s="52">
        <v>1.9704415942230012E-2</v>
      </c>
      <c r="I32" s="52">
        <v>1.5709425548655194</v>
      </c>
      <c r="J32" s="52">
        <v>1.2555110626897839</v>
      </c>
      <c r="K32" s="52">
        <v>1.0611846065065462</v>
      </c>
      <c r="L32" s="52">
        <v>1.2821950474980908</v>
      </c>
      <c r="M32" s="52">
        <v>1.0381561374195236</v>
      </c>
      <c r="N32" s="52">
        <v>1.0236015849633009</v>
      </c>
      <c r="Q32" s="63"/>
    </row>
    <row r="33" spans="2:17" ht="13.5" thickBot="1">
      <c r="B33" s="35" t="s">
        <v>48</v>
      </c>
      <c r="C33" s="41" t="s">
        <v>48</v>
      </c>
      <c r="D33" s="52">
        <v>0.72233188556609196</v>
      </c>
      <c r="E33" s="52">
        <v>7.3131697581041237</v>
      </c>
      <c r="F33" s="52">
        <v>1.9305235170001167</v>
      </c>
      <c r="G33" s="52">
        <v>6.3811005725762451</v>
      </c>
      <c r="H33" s="52">
        <v>5.3533239960751589</v>
      </c>
      <c r="I33" s="52">
        <v>12.016280441666618</v>
      </c>
      <c r="J33" s="52">
        <v>5.4984282079436602</v>
      </c>
      <c r="K33" s="52">
        <v>5.8881228545171576</v>
      </c>
      <c r="L33" s="52">
        <v>6.469326391149079</v>
      </c>
      <c r="M33" s="52">
        <v>9.8472363174553532</v>
      </c>
      <c r="N33" s="52">
        <v>6.8984837612593015</v>
      </c>
      <c r="Q33" s="63"/>
    </row>
    <row r="34" spans="2:17" ht="13.5" thickBot="1">
      <c r="B34" s="40" t="s">
        <v>67</v>
      </c>
      <c r="C34" s="41" t="s">
        <v>67</v>
      </c>
      <c r="D34" s="52">
        <v>4.0068598832913045</v>
      </c>
      <c r="E34" s="52">
        <v>2.7977851623204351</v>
      </c>
      <c r="F34" s="52">
        <v>2.4538829093659018</v>
      </c>
      <c r="G34" s="52">
        <v>1.9857393612122056</v>
      </c>
      <c r="H34" s="52">
        <v>3.3982460814251327</v>
      </c>
      <c r="I34" s="52">
        <v>4.7287596749387948</v>
      </c>
      <c r="J34" s="52">
        <v>1.8083105579071383</v>
      </c>
      <c r="K34" s="52">
        <v>0.81567632271130774</v>
      </c>
      <c r="L34" s="52">
        <v>1.9930691285273416</v>
      </c>
      <c r="M34" s="52">
        <v>1.6167822466123007</v>
      </c>
      <c r="N34" s="52">
        <v>2.1243025980454426</v>
      </c>
      <c r="Q34" s="63"/>
    </row>
    <row r="35" spans="2:17" ht="13.5" thickBot="1">
      <c r="B35" s="49" t="s">
        <v>23</v>
      </c>
      <c r="C35" s="45" t="s">
        <v>23</v>
      </c>
      <c r="D35" s="52">
        <v>4.3763155164555876</v>
      </c>
      <c r="E35" s="52">
        <v>6.7994117182268485E-2</v>
      </c>
      <c r="F35" s="52">
        <v>0</v>
      </c>
      <c r="G35" s="52">
        <v>6.9143871745573069</v>
      </c>
      <c r="H35" s="52">
        <v>9.5695241202418097E-2</v>
      </c>
      <c r="I35" s="52">
        <v>2.5242986655990531</v>
      </c>
      <c r="J35" s="52">
        <v>1.7839772091247503</v>
      </c>
      <c r="K35" s="52">
        <v>0.78081302946814235</v>
      </c>
      <c r="L35" s="52">
        <v>0.21126287798070367</v>
      </c>
      <c r="M35" s="52">
        <v>0.46488945217260508</v>
      </c>
      <c r="N35" s="52">
        <v>0.82331566816101498</v>
      </c>
      <c r="Q35" s="63"/>
    </row>
    <row r="36" spans="2:17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Q36" s="63"/>
    </row>
    <row r="37" spans="2:17">
      <c r="B37" s="76"/>
      <c r="C37" s="41" t="s">
        <v>26</v>
      </c>
      <c r="D37" s="52">
        <v>0</v>
      </c>
      <c r="E37" s="52">
        <v>0</v>
      </c>
      <c r="F37" s="52">
        <v>7.8153864685750429</v>
      </c>
      <c r="G37" s="52">
        <v>0</v>
      </c>
      <c r="H37" s="52">
        <v>0</v>
      </c>
      <c r="I37" s="52">
        <v>3.3624307570913392</v>
      </c>
      <c r="J37" s="52">
        <v>0.56402620571284023</v>
      </c>
      <c r="K37" s="52">
        <v>3.2843792278982957</v>
      </c>
      <c r="L37" s="52">
        <v>0</v>
      </c>
      <c r="M37" s="52">
        <v>2.4650354420661014</v>
      </c>
      <c r="N37" s="52">
        <v>1.639614605841877</v>
      </c>
      <c r="Q37" s="63"/>
    </row>
    <row r="38" spans="2:17">
      <c r="B38" s="76"/>
      <c r="C38" s="41" t="s">
        <v>27</v>
      </c>
      <c r="D38" s="52">
        <v>15.346932398553845</v>
      </c>
      <c r="E38" s="52">
        <v>12.442131020084917</v>
      </c>
      <c r="F38" s="52">
        <v>3.6890614644340896</v>
      </c>
      <c r="G38" s="52">
        <v>5.8622159442698729</v>
      </c>
      <c r="H38" s="52">
        <v>10.893670835448811</v>
      </c>
      <c r="I38" s="52">
        <v>8.97720901435145</v>
      </c>
      <c r="J38" s="52">
        <v>12.078750638723946</v>
      </c>
      <c r="K38" s="52">
        <v>4.7648071000509438</v>
      </c>
      <c r="L38" s="52">
        <v>18.131649533187286</v>
      </c>
      <c r="M38" s="52">
        <v>9.7324673578582086</v>
      </c>
      <c r="N38" s="52">
        <v>10.690938082821747</v>
      </c>
      <c r="Q38" s="63"/>
    </row>
    <row r="39" spans="2:17">
      <c r="B39" s="76"/>
      <c r="C39" s="41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1.6628421401685263</v>
      </c>
      <c r="J39" s="52">
        <v>0.45907726102773555</v>
      </c>
      <c r="K39" s="52">
        <v>0</v>
      </c>
      <c r="L39" s="52">
        <v>0</v>
      </c>
      <c r="M39" s="52">
        <v>0</v>
      </c>
      <c r="N39" s="52">
        <v>9.8236024692796881E-2</v>
      </c>
      <c r="Q39" s="63"/>
    </row>
    <row r="40" spans="2:17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0.67634447287502908</v>
      </c>
      <c r="J40" s="52">
        <v>0</v>
      </c>
      <c r="K40" s="52">
        <v>0</v>
      </c>
      <c r="L40" s="52">
        <v>0</v>
      </c>
      <c r="M40" s="52">
        <v>0</v>
      </c>
      <c r="N40" s="52">
        <v>2.6937010100529749E-2</v>
      </c>
      <c r="Q40" s="63"/>
    </row>
    <row r="41" spans="2:17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Q41" s="63"/>
    </row>
    <row r="42" spans="2:17">
      <c r="B42" s="76"/>
      <c r="C42" s="41" t="s">
        <v>31</v>
      </c>
      <c r="D42" s="52">
        <v>0.52020476503255064</v>
      </c>
      <c r="E42" s="52">
        <v>6.8977752054592143</v>
      </c>
      <c r="F42" s="52">
        <v>0</v>
      </c>
      <c r="G42" s="52">
        <v>0</v>
      </c>
      <c r="H42" s="52">
        <v>0</v>
      </c>
      <c r="I42" s="52">
        <v>0.20421193437394933</v>
      </c>
      <c r="J42" s="52">
        <v>0.67742611159895572</v>
      </c>
      <c r="K42" s="52">
        <v>1.5179302801027159</v>
      </c>
      <c r="L42" s="52">
        <v>6.0865693471073961</v>
      </c>
      <c r="M42" s="52">
        <v>1.3717743393699995</v>
      </c>
      <c r="N42" s="52">
        <v>2.9412637172682303</v>
      </c>
      <c r="Q42" s="63"/>
    </row>
    <row r="43" spans="2:17">
      <c r="B43" s="76"/>
      <c r="C43" s="41" t="s">
        <v>32</v>
      </c>
      <c r="D43" s="52">
        <v>3.5919703950713706</v>
      </c>
      <c r="E43" s="52">
        <v>0.16030689153631159</v>
      </c>
      <c r="F43" s="52">
        <v>1.0784628345960798</v>
      </c>
      <c r="G43" s="52">
        <v>43.391428815218752</v>
      </c>
      <c r="H43" s="52">
        <v>12.73925222167418</v>
      </c>
      <c r="I43" s="52">
        <v>0.71710831192078572</v>
      </c>
      <c r="J43" s="52">
        <v>2.2855153165827828</v>
      </c>
      <c r="K43" s="52">
        <v>4.8778450026142961</v>
      </c>
      <c r="L43" s="52">
        <v>0.41964421350850056</v>
      </c>
      <c r="M43" s="52">
        <v>2.2131460894174468</v>
      </c>
      <c r="N43" s="52">
        <v>3.6248976497369143</v>
      </c>
      <c r="Q43" s="63"/>
    </row>
    <row r="44" spans="2:17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Q44" s="63"/>
    </row>
    <row r="45" spans="2:17">
      <c r="B45" s="76"/>
      <c r="C45" s="41" t="s">
        <v>34</v>
      </c>
      <c r="D45" s="52">
        <v>30.10315921504634</v>
      </c>
      <c r="E45" s="52">
        <v>17.939979680319915</v>
      </c>
      <c r="F45" s="52">
        <v>24.279169647595943</v>
      </c>
      <c r="G45" s="52">
        <v>1.8544529032653005</v>
      </c>
      <c r="H45" s="52">
        <v>24.431479596673189</v>
      </c>
      <c r="I45" s="52">
        <v>16.438903082954123</v>
      </c>
      <c r="J45" s="52">
        <v>33.441382644519287</v>
      </c>
      <c r="K45" s="52">
        <v>41.91645810726299</v>
      </c>
      <c r="L45" s="52">
        <v>22.087628462667528</v>
      </c>
      <c r="M45" s="52">
        <v>28.031709879068938</v>
      </c>
      <c r="N45" s="52">
        <v>26.324227815577284</v>
      </c>
      <c r="Q45" s="63"/>
    </row>
    <row r="46" spans="2:17">
      <c r="B46" s="76"/>
      <c r="C46" s="41" t="s">
        <v>35</v>
      </c>
      <c r="D46" s="52">
        <v>0.3295170461621072</v>
      </c>
      <c r="E46" s="52">
        <v>6.168809389979808</v>
      </c>
      <c r="F46" s="52">
        <v>0</v>
      </c>
      <c r="G46" s="52">
        <v>0</v>
      </c>
      <c r="H46" s="52">
        <v>0</v>
      </c>
      <c r="I46" s="52">
        <v>0</v>
      </c>
      <c r="J46" s="52">
        <v>3.2801546208053991</v>
      </c>
      <c r="K46" s="52">
        <v>0</v>
      </c>
      <c r="L46" s="52">
        <v>0</v>
      </c>
      <c r="M46" s="52">
        <v>0.24336507393809009</v>
      </c>
      <c r="N46" s="52">
        <v>1.4976476302496804</v>
      </c>
      <c r="Q46" s="63"/>
    </row>
    <row r="47" spans="2:17">
      <c r="B47" s="76"/>
      <c r="C47" s="41" t="s">
        <v>0</v>
      </c>
      <c r="D47" s="52">
        <v>3.175436744799307</v>
      </c>
      <c r="E47" s="52">
        <v>2.2425405584709268</v>
      </c>
      <c r="F47" s="52">
        <v>3.6497222932775499</v>
      </c>
      <c r="G47" s="52">
        <v>1.2346163689389424</v>
      </c>
      <c r="H47" s="52">
        <v>2.7137042962635851</v>
      </c>
      <c r="I47" s="52">
        <v>7.2307844409212869</v>
      </c>
      <c r="J47" s="52">
        <v>2.5285935434187046</v>
      </c>
      <c r="K47" s="52">
        <v>1.7029242824489168</v>
      </c>
      <c r="L47" s="52">
        <v>3.4704130562065969</v>
      </c>
      <c r="M47" s="52">
        <v>2.9209571666581327</v>
      </c>
      <c r="N47" s="52">
        <v>2.7979359585850228</v>
      </c>
      <c r="Q47" s="63"/>
    </row>
    <row r="48" spans="2:17" ht="13">
      <c r="B48" s="18" t="s">
        <v>36</v>
      </c>
      <c r="C48" s="19"/>
      <c r="D48" s="55">
        <v>100</v>
      </c>
      <c r="E48" s="55">
        <v>100.00000000000004</v>
      </c>
      <c r="F48" s="55">
        <v>100.00000000000004</v>
      </c>
      <c r="G48" s="55">
        <v>100.00000000000001</v>
      </c>
      <c r="H48" s="55">
        <v>100.00000000000003</v>
      </c>
      <c r="I48" s="55">
        <v>100.00000000000004</v>
      </c>
      <c r="J48" s="55">
        <v>99.999999999999943</v>
      </c>
      <c r="K48" s="55">
        <v>100.00000000000006</v>
      </c>
      <c r="L48" s="55">
        <v>100.00000000000004</v>
      </c>
      <c r="M48" s="55">
        <v>100.00000000000009</v>
      </c>
      <c r="N48" s="55">
        <v>100.00000000000004</v>
      </c>
    </row>
    <row r="51" spans="4:13"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4:13"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4:13"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4:13"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4:13"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4:13"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4:13"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4:13"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4:13"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4:13"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4:13"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4:13"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4:13"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4:13"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4:13"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4:13"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4:13"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4:13"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4:13"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4:13"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4:13"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4:13"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4:13"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4:13"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4:13"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4:13"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4:13"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4:13"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4:13"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4:13"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4:13"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4:13"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4:13"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4:13"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4:13"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4:13"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4:13"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4:13"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4:13"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4:13"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4:13"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4:13"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4:13"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4:13"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4:13">
      <c r="D95" s="21"/>
      <c r="E95" s="21"/>
      <c r="F95" s="21"/>
      <c r="G95" s="21"/>
      <c r="H95" s="21"/>
      <c r="I95" s="21"/>
      <c r="J95" s="21"/>
      <c r="K95" s="21"/>
      <c r="L95" s="21"/>
      <c r="M95" s="21"/>
    </row>
  </sheetData>
  <mergeCells count="4">
    <mergeCell ref="B2:M2"/>
    <mergeCell ref="B5:C5"/>
    <mergeCell ref="B9:B32"/>
    <mergeCell ref="B36:B47"/>
  </mergeCells>
  <conditionalFormatting sqref="C6:N7 D8:N48">
    <cfRule type="cellIs" dxfId="40" priority="3" stopIfTrue="1" operator="equal">
      <formula>0</formula>
    </cfRule>
  </conditionalFormatting>
  <conditionalFormatting sqref="C35">
    <cfRule type="cellIs" dxfId="39" priority="2" stopIfTrue="1" operator="equal">
      <formula>0</formula>
    </cfRule>
  </conditionalFormatting>
  <conditionalFormatting sqref="C19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2:O95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6.3828125" style="2" customWidth="1"/>
    <col min="3" max="3" width="26.765625" style="3" bestFit="1" customWidth="1"/>
    <col min="4" max="4" width="8.23046875" style="3" customWidth="1"/>
    <col min="5" max="5" width="7.765625" style="3" bestFit="1" customWidth="1"/>
    <col min="6" max="7" width="8" style="3" bestFit="1" customWidth="1"/>
    <col min="8" max="8" width="7.765625" style="3" bestFit="1" customWidth="1"/>
    <col min="9" max="9" width="7.84375" style="3" customWidth="1"/>
    <col min="10" max="12" width="8" style="3" bestFit="1" customWidth="1"/>
    <col min="13" max="13" width="7.61328125" style="3" customWidth="1"/>
    <col min="14" max="14" width="10.61328125" style="3" customWidth="1"/>
    <col min="15" max="17" width="10" style="3"/>
    <col min="18" max="19" width="11.15234375" style="3" bestFit="1" customWidth="1"/>
    <col min="20" max="16384" width="10" style="3"/>
  </cols>
  <sheetData>
    <row r="2" spans="1:15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5" s="23" customFormat="1" ht="13">
      <c r="A3" s="22"/>
      <c r="B3" s="34" t="s">
        <v>89</v>
      </c>
    </row>
    <row r="4" spans="1:15" s="23" customFormat="1">
      <c r="A4" s="22"/>
      <c r="B4" s="24"/>
    </row>
    <row r="5" spans="1:15" s="9" customFormat="1" ht="90" customHeight="1" thickBot="1">
      <c r="A5" s="8"/>
      <c r="B5" s="77" t="s">
        <v>79</v>
      </c>
      <c r="C5" s="78"/>
      <c r="D5" s="31" t="s">
        <v>37</v>
      </c>
      <c r="E5" s="31" t="s">
        <v>70</v>
      </c>
      <c r="F5" s="31" t="s">
        <v>38</v>
      </c>
      <c r="G5" s="31" t="s">
        <v>39</v>
      </c>
      <c r="H5" s="31" t="s">
        <v>40</v>
      </c>
      <c r="I5" s="31" t="s">
        <v>47</v>
      </c>
      <c r="J5" s="31" t="s">
        <v>41</v>
      </c>
      <c r="K5" s="31" t="s">
        <v>49</v>
      </c>
      <c r="L5" s="31" t="s">
        <v>57</v>
      </c>
      <c r="M5" s="31" t="s">
        <v>51</v>
      </c>
      <c r="N5" s="12" t="s">
        <v>79</v>
      </c>
    </row>
    <row r="6" spans="1:15" ht="26.5" thickBot="1">
      <c r="B6" s="4" t="s">
        <v>2</v>
      </c>
      <c r="C6" s="45" t="s">
        <v>2</v>
      </c>
      <c r="D6" s="52">
        <v>9.1771157280486921</v>
      </c>
      <c r="E6" s="52">
        <v>5.5470634778688996</v>
      </c>
      <c r="F6" s="52">
        <v>13.130482735727997</v>
      </c>
      <c r="G6" s="52">
        <v>9.6845602168274016</v>
      </c>
      <c r="H6" s="52">
        <v>4.4435709356551154</v>
      </c>
      <c r="I6" s="52">
        <v>5.1467215620410567</v>
      </c>
      <c r="J6" s="52">
        <v>4.7553082611176816</v>
      </c>
      <c r="K6" s="52">
        <v>2.9952473583545096</v>
      </c>
      <c r="L6" s="52">
        <v>5.9575442687599587</v>
      </c>
      <c r="M6" s="52">
        <v>5.0740034696654401</v>
      </c>
      <c r="N6" s="52">
        <v>5.6847444827435396</v>
      </c>
      <c r="O6" s="42"/>
    </row>
    <row r="7" spans="1:15" ht="26.5" thickBot="1">
      <c r="B7" s="4" t="s">
        <v>3</v>
      </c>
      <c r="C7" s="45" t="s">
        <v>3</v>
      </c>
      <c r="D7" s="52">
        <v>14.15948688839474</v>
      </c>
      <c r="E7" s="52">
        <v>26.720575272253761</v>
      </c>
      <c r="F7" s="52">
        <v>18.401357646297935</v>
      </c>
      <c r="G7" s="52">
        <v>4.1194846392791815</v>
      </c>
      <c r="H7" s="52">
        <v>21.644883119017202</v>
      </c>
      <c r="I7" s="52">
        <v>15.358435245515667</v>
      </c>
      <c r="J7" s="52">
        <v>16.382613582951773</v>
      </c>
      <c r="K7" s="52">
        <v>23.228029421469309</v>
      </c>
      <c r="L7" s="52">
        <v>23.863186248678225</v>
      </c>
      <c r="M7" s="52">
        <v>25.080020788478297</v>
      </c>
      <c r="N7" s="52">
        <v>22.636635986163281</v>
      </c>
      <c r="O7" s="42"/>
    </row>
    <row r="8" spans="1:15" ht="13.5" thickBot="1">
      <c r="B8" s="6" t="s">
        <v>86</v>
      </c>
      <c r="C8" s="46" t="s">
        <v>86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1.7283266674671787</v>
      </c>
      <c r="N8" s="52">
        <v>0.341079305493666</v>
      </c>
      <c r="O8" s="42"/>
    </row>
    <row r="9" spans="1:15">
      <c r="B9" s="66" t="s">
        <v>4</v>
      </c>
      <c r="C9" s="41" t="s">
        <v>83</v>
      </c>
      <c r="D9" s="52">
        <v>0</v>
      </c>
      <c r="E9" s="52">
        <v>0.12708405548667639</v>
      </c>
      <c r="F9" s="52">
        <v>0.1217118136049031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3.7097476736277481E-2</v>
      </c>
      <c r="O9" s="42"/>
    </row>
    <row r="10" spans="1:15">
      <c r="B10" s="67"/>
      <c r="C10" s="41" t="s">
        <v>5</v>
      </c>
      <c r="D10" s="52">
        <v>0</v>
      </c>
      <c r="E10" s="52">
        <v>0.42839663396728145</v>
      </c>
      <c r="F10" s="52">
        <v>2.4799359036371973</v>
      </c>
      <c r="G10" s="52">
        <v>0</v>
      </c>
      <c r="H10" s="52">
        <v>2.5690714464986848</v>
      </c>
      <c r="I10" s="52">
        <v>0.43657947451334983</v>
      </c>
      <c r="J10" s="52">
        <v>0.33385531948694075</v>
      </c>
      <c r="K10" s="52">
        <v>0.71602909912965285</v>
      </c>
      <c r="L10" s="52">
        <v>1.1932095292931535</v>
      </c>
      <c r="M10" s="52">
        <v>0.1628162848888442</v>
      </c>
      <c r="N10" s="52">
        <v>0.74028878601292047</v>
      </c>
      <c r="O10" s="42"/>
    </row>
    <row r="11" spans="1:15">
      <c r="B11" s="67"/>
      <c r="C11" s="41" t="s">
        <v>6</v>
      </c>
      <c r="D11" s="52">
        <v>0</v>
      </c>
      <c r="E11" s="52">
        <v>0.30625547302570083</v>
      </c>
      <c r="F11" s="52">
        <v>1.1098862096616047</v>
      </c>
      <c r="G11" s="52">
        <v>0</v>
      </c>
      <c r="H11" s="52">
        <v>0</v>
      </c>
      <c r="I11" s="52">
        <v>0.17505646027341126</v>
      </c>
      <c r="J11" s="52">
        <v>0.20173464007400094</v>
      </c>
      <c r="K11" s="52">
        <v>0</v>
      </c>
      <c r="L11" s="52">
        <v>0.30728690780630036</v>
      </c>
      <c r="M11" s="52">
        <v>5.5455863352321111E-2</v>
      </c>
      <c r="N11" s="52">
        <v>0.21923507024919292</v>
      </c>
      <c r="O11" s="42"/>
    </row>
    <row r="12" spans="1:15">
      <c r="B12" s="67"/>
      <c r="C12" s="41" t="s">
        <v>7</v>
      </c>
      <c r="D12" s="52">
        <v>0.2245325518328008</v>
      </c>
      <c r="E12" s="52">
        <v>1.2111421107456417</v>
      </c>
      <c r="F12" s="52">
        <v>0</v>
      </c>
      <c r="G12" s="52">
        <v>0</v>
      </c>
      <c r="H12" s="52">
        <v>0</v>
      </c>
      <c r="I12" s="52">
        <v>1.0537758462706288</v>
      </c>
      <c r="J12" s="52">
        <v>0.20210762970337992</v>
      </c>
      <c r="K12" s="52">
        <v>2.1142249880535018</v>
      </c>
      <c r="L12" s="52">
        <v>0.148132856780408</v>
      </c>
      <c r="M12" s="52">
        <v>0.87734390672704787</v>
      </c>
      <c r="N12" s="52">
        <v>0.85791851618837167</v>
      </c>
      <c r="O12" s="42"/>
    </row>
    <row r="13" spans="1:15">
      <c r="B13" s="67"/>
      <c r="C13" s="41" t="s">
        <v>8</v>
      </c>
      <c r="D13" s="52">
        <v>0.21001234329324261</v>
      </c>
      <c r="E13" s="52">
        <v>0.70337693578499449</v>
      </c>
      <c r="F13" s="52">
        <v>0.71164514348593211</v>
      </c>
      <c r="G13" s="52">
        <v>0.86849736637183372</v>
      </c>
      <c r="H13" s="52">
        <v>0.66306903707402443</v>
      </c>
      <c r="I13" s="52">
        <v>2.5792570621632374</v>
      </c>
      <c r="J13" s="52">
        <v>3.8897606374552578</v>
      </c>
      <c r="K13" s="52">
        <v>1.556960657699608</v>
      </c>
      <c r="L13" s="52">
        <v>0.52653652718288291</v>
      </c>
      <c r="M13" s="52">
        <v>0.64457316101186268</v>
      </c>
      <c r="N13" s="52">
        <v>1.0689014514855659</v>
      </c>
      <c r="O13" s="42"/>
    </row>
    <row r="14" spans="1:15">
      <c r="B14" s="67"/>
      <c r="C14" s="41" t="s">
        <v>9</v>
      </c>
      <c r="D14" s="52">
        <v>0.33882264363434123</v>
      </c>
      <c r="E14" s="52">
        <v>0.31644494310030125</v>
      </c>
      <c r="F14" s="52">
        <v>0.83360456582771625</v>
      </c>
      <c r="G14" s="52">
        <v>0</v>
      </c>
      <c r="H14" s="52">
        <v>1.2456476454963716</v>
      </c>
      <c r="I14" s="52">
        <v>0.90129281689372909</v>
      </c>
      <c r="J14" s="52">
        <v>0.39439233815484676</v>
      </c>
      <c r="K14" s="52">
        <v>0.59077685216885312</v>
      </c>
      <c r="L14" s="52">
        <v>0.27454891546016302</v>
      </c>
      <c r="M14" s="52">
        <v>0.48907255305393627</v>
      </c>
      <c r="N14" s="52">
        <v>0.49195904278785679</v>
      </c>
      <c r="O14" s="42"/>
    </row>
    <row r="15" spans="1:15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</row>
    <row r="16" spans="1:15">
      <c r="B16" s="67"/>
      <c r="C16" s="41" t="s">
        <v>11</v>
      </c>
      <c r="D16" s="52">
        <v>0</v>
      </c>
      <c r="E16" s="52">
        <v>1.3930275930103313E-2</v>
      </c>
      <c r="F16" s="52">
        <v>0.16378556190511354</v>
      </c>
      <c r="G16" s="52">
        <v>0</v>
      </c>
      <c r="H16" s="52">
        <v>0</v>
      </c>
      <c r="I16" s="52">
        <v>0.26056959779460498</v>
      </c>
      <c r="J16" s="52">
        <v>0</v>
      </c>
      <c r="K16" s="52">
        <v>0</v>
      </c>
      <c r="L16" s="52">
        <v>7.1104407790907473E-2</v>
      </c>
      <c r="M16" s="52">
        <v>9.5828341635096653E-2</v>
      </c>
      <c r="N16" s="52">
        <v>5.6964118126083478E-2</v>
      </c>
      <c r="O16" s="42"/>
    </row>
    <row r="17" spans="2:15">
      <c r="B17" s="67"/>
      <c r="C17" s="41" t="s">
        <v>12</v>
      </c>
      <c r="D17" s="52">
        <v>1.7562059697080565</v>
      </c>
      <c r="E17" s="52">
        <v>6.7922223659771755E-2</v>
      </c>
      <c r="F17" s="52">
        <v>2.3842865378197922</v>
      </c>
      <c r="G17" s="52">
        <v>0</v>
      </c>
      <c r="H17" s="52">
        <v>0</v>
      </c>
      <c r="I17" s="52">
        <v>0.41536856940995581</v>
      </c>
      <c r="J17" s="52">
        <v>0.23126191884529271</v>
      </c>
      <c r="K17" s="52">
        <v>0.16974835499298815</v>
      </c>
      <c r="L17" s="52">
        <v>0.26888955488741278</v>
      </c>
      <c r="M17" s="52">
        <v>0.36857965929099135</v>
      </c>
      <c r="N17" s="52">
        <v>0.38912505856117435</v>
      </c>
      <c r="O17" s="42"/>
    </row>
    <row r="18" spans="2:15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</row>
    <row r="19" spans="2:15">
      <c r="B19" s="67"/>
      <c r="C19" s="41" t="s">
        <v>87</v>
      </c>
      <c r="D19" s="52">
        <v>2.7493353580110069</v>
      </c>
      <c r="E19" s="52">
        <v>0.94399925030048926</v>
      </c>
      <c r="F19" s="52">
        <v>0.76303117898959416</v>
      </c>
      <c r="G19" s="52">
        <v>3.2104882967086508</v>
      </c>
      <c r="H19" s="52">
        <v>2.374291304173108</v>
      </c>
      <c r="I19" s="52">
        <v>5.603783050265192</v>
      </c>
      <c r="J19" s="52">
        <v>0.9691678891289669</v>
      </c>
      <c r="K19" s="52">
        <v>0.61776877939840003</v>
      </c>
      <c r="L19" s="52">
        <v>1.4448184630651055</v>
      </c>
      <c r="M19" s="52">
        <v>2.0436877794724233</v>
      </c>
      <c r="N19" s="52">
        <v>1.5960653141206824</v>
      </c>
      <c r="O19" s="42"/>
    </row>
    <row r="20" spans="2:15">
      <c r="B20" s="67"/>
      <c r="C20" s="41" t="s">
        <v>14</v>
      </c>
      <c r="D20" s="52">
        <v>0.40153538912942704</v>
      </c>
      <c r="E20" s="52">
        <v>0.11467505294354208</v>
      </c>
      <c r="F20" s="52">
        <v>0</v>
      </c>
      <c r="G20" s="52">
        <v>0</v>
      </c>
      <c r="H20" s="52">
        <v>0.32536219708277897</v>
      </c>
      <c r="I20" s="52">
        <v>0.11254995857625644</v>
      </c>
      <c r="J20" s="52">
        <v>8.0858813108549241E-2</v>
      </c>
      <c r="K20" s="52">
        <v>0.14464476501628618</v>
      </c>
      <c r="L20" s="52">
        <v>0.57964548747002886</v>
      </c>
      <c r="M20" s="52">
        <v>0.32850772891613039</v>
      </c>
      <c r="N20" s="52">
        <v>0.23839759249419329</v>
      </c>
      <c r="O20" s="42"/>
    </row>
    <row r="21" spans="2:15">
      <c r="B21" s="67"/>
      <c r="C21" s="41" t="s">
        <v>88</v>
      </c>
      <c r="D21" s="52">
        <v>0</v>
      </c>
      <c r="E21" s="52">
        <v>3.4365010854348856</v>
      </c>
      <c r="F21" s="52">
        <v>0.53319634307164265</v>
      </c>
      <c r="G21" s="52">
        <v>4.8485567385921753</v>
      </c>
      <c r="H21" s="52">
        <v>1.5053634128516187</v>
      </c>
      <c r="I21" s="52">
        <v>0.69439015671231141</v>
      </c>
      <c r="J21" s="52">
        <v>1.7420550375800727</v>
      </c>
      <c r="K21" s="52">
        <v>6.0894079485230908E-2</v>
      </c>
      <c r="L21" s="52">
        <v>3.6110172264561515</v>
      </c>
      <c r="M21" s="52">
        <v>2.8207408859897174</v>
      </c>
      <c r="N21" s="52">
        <v>2.2574803423857372</v>
      </c>
      <c r="O21" s="42"/>
    </row>
    <row r="22" spans="2:15">
      <c r="B22" s="67"/>
      <c r="C22" s="41" t="s">
        <v>15</v>
      </c>
      <c r="D22" s="52">
        <v>0.66768161147623695</v>
      </c>
      <c r="E22" s="52">
        <v>0.22541630562735332</v>
      </c>
      <c r="F22" s="52">
        <v>0.43132494290780488</v>
      </c>
      <c r="G22" s="52">
        <v>0</v>
      </c>
      <c r="H22" s="52">
        <v>0.43415598645228448</v>
      </c>
      <c r="I22" s="52">
        <v>0.41432193594363498</v>
      </c>
      <c r="J22" s="52">
        <v>0.36773587377621264</v>
      </c>
      <c r="K22" s="52">
        <v>0.19346483584546376</v>
      </c>
      <c r="L22" s="52">
        <v>0.30090459350113052</v>
      </c>
      <c r="M22" s="52">
        <v>0.14353932240441142</v>
      </c>
      <c r="N22" s="52">
        <v>0.2658976632933932</v>
      </c>
      <c r="O22" s="42"/>
    </row>
    <row r="23" spans="2:15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</row>
    <row r="24" spans="2:15">
      <c r="B24" s="67"/>
      <c r="C24" s="41" t="s">
        <v>16</v>
      </c>
      <c r="D24" s="52">
        <v>4.7981188887646002</v>
      </c>
      <c r="E24" s="52">
        <v>2.7405802567280575</v>
      </c>
      <c r="F24" s="52">
        <v>9.1736946579318808</v>
      </c>
      <c r="G24" s="52">
        <v>7.5455296244712127</v>
      </c>
      <c r="H24" s="52">
        <v>6.5294715316192757</v>
      </c>
      <c r="I24" s="52">
        <v>6.6780491651166853</v>
      </c>
      <c r="J24" s="52">
        <v>3.7757519671260091</v>
      </c>
      <c r="K24" s="52">
        <v>0.85066180227663157</v>
      </c>
      <c r="L24" s="52">
        <v>3.9909516802144296</v>
      </c>
      <c r="M24" s="52">
        <v>1.8184100787484054</v>
      </c>
      <c r="N24" s="52">
        <v>3.4910081772964552</v>
      </c>
      <c r="O24" s="42"/>
    </row>
    <row r="25" spans="2:15">
      <c r="B25" s="67"/>
      <c r="C25" s="41" t="s">
        <v>50</v>
      </c>
      <c r="D25" s="52">
        <v>0.3831234294134207</v>
      </c>
      <c r="E25" s="52">
        <v>4.9749739236638391E-2</v>
      </c>
      <c r="F25" s="52">
        <v>0.68053652629062533</v>
      </c>
      <c r="G25" s="52">
        <v>0</v>
      </c>
      <c r="H25" s="52">
        <v>0.42883398153465491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8.6155283285864651E-2</v>
      </c>
      <c r="O25" s="42"/>
    </row>
    <row r="26" spans="2:15">
      <c r="B26" s="67"/>
      <c r="C26" s="41" t="s">
        <v>17</v>
      </c>
      <c r="D26" s="52">
        <v>0.38284646123925203</v>
      </c>
      <c r="E26" s="52">
        <v>0.17274620535516924</v>
      </c>
      <c r="F26" s="52">
        <v>1.5618740407539728</v>
      </c>
      <c r="G26" s="52">
        <v>0</v>
      </c>
      <c r="H26" s="52">
        <v>0.2016881430596337</v>
      </c>
      <c r="I26" s="52">
        <v>0.586870241437639</v>
      </c>
      <c r="J26" s="52">
        <v>0.40802815713476887</v>
      </c>
      <c r="K26" s="52">
        <v>0.79131008976484374</v>
      </c>
      <c r="L26" s="52">
        <v>0.23920481997035406</v>
      </c>
      <c r="M26" s="52">
        <v>0.41160181482767355</v>
      </c>
      <c r="N26" s="52">
        <v>0.44650495897478204</v>
      </c>
      <c r="O26" s="42"/>
    </row>
    <row r="27" spans="2:15">
      <c r="B27" s="67"/>
      <c r="C27" s="41" t="s">
        <v>18</v>
      </c>
      <c r="D27" s="52">
        <v>0</v>
      </c>
      <c r="E27" s="52">
        <v>3.7508538943347394E-2</v>
      </c>
      <c r="F27" s="52">
        <v>0</v>
      </c>
      <c r="G27" s="52">
        <v>0</v>
      </c>
      <c r="H27" s="52">
        <v>0</v>
      </c>
      <c r="I27" s="52">
        <v>0.19009031953480046</v>
      </c>
      <c r="J27" s="52">
        <v>0.15429989661223001</v>
      </c>
      <c r="K27" s="52">
        <v>4.4938822099118009E-2</v>
      </c>
      <c r="L27" s="52">
        <v>3.9232197675551403E-2</v>
      </c>
      <c r="M27" s="52">
        <v>2.7413944500818004E-2</v>
      </c>
      <c r="N27" s="52">
        <v>4.5991727264801309E-2</v>
      </c>
      <c r="O27" s="42"/>
    </row>
    <row r="28" spans="2:15">
      <c r="B28" s="67"/>
      <c r="C28" s="41" t="s">
        <v>19</v>
      </c>
      <c r="D28" s="52">
        <v>2.1708274567644614</v>
      </c>
      <c r="E28" s="52">
        <v>0.30129916643308835</v>
      </c>
      <c r="F28" s="52">
        <v>0.60912694931393396</v>
      </c>
      <c r="G28" s="52">
        <v>0</v>
      </c>
      <c r="H28" s="52">
        <v>0</v>
      </c>
      <c r="I28" s="52">
        <v>0.11556016755405324</v>
      </c>
      <c r="J28" s="52">
        <v>0.25887794985571527</v>
      </c>
      <c r="K28" s="52">
        <v>0.10617579712961231</v>
      </c>
      <c r="L28" s="52">
        <v>0.32853543652633777</v>
      </c>
      <c r="M28" s="52">
        <v>0.2575518332355447</v>
      </c>
      <c r="N28" s="52">
        <v>0.30799794787295448</v>
      </c>
      <c r="O28" s="42"/>
    </row>
    <row r="29" spans="2:15">
      <c r="B29" s="67"/>
      <c r="C29" s="41" t="s">
        <v>85</v>
      </c>
      <c r="D29" s="52">
        <v>6.3533726898264045E-2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1.8261899694277408E-3</v>
      </c>
      <c r="O29" s="42"/>
    </row>
    <row r="30" spans="2:15">
      <c r="B30" s="67"/>
      <c r="C30" s="41" t="s">
        <v>20</v>
      </c>
      <c r="D30" s="52">
        <v>3.3545818768581807E-2</v>
      </c>
      <c r="E30" s="52">
        <v>0.53531636452469555</v>
      </c>
      <c r="F30" s="52">
        <v>1.5690694401083203</v>
      </c>
      <c r="G30" s="52">
        <v>1.2738542075521651</v>
      </c>
      <c r="H30" s="52">
        <v>1.0024957854965999</v>
      </c>
      <c r="I30" s="52">
        <v>1.0979643585758105</v>
      </c>
      <c r="J30" s="52">
        <v>0.68635105652367445</v>
      </c>
      <c r="K30" s="52">
        <v>0.97568205548137632</v>
      </c>
      <c r="L30" s="52">
        <v>0.43857866880901819</v>
      </c>
      <c r="M30" s="52">
        <v>0.85413281195379753</v>
      </c>
      <c r="N30" s="52">
        <v>0.77476207628447979</v>
      </c>
      <c r="O30" s="42"/>
    </row>
    <row r="31" spans="2:15">
      <c r="B31" s="67"/>
      <c r="C31" s="41" t="s">
        <v>21</v>
      </c>
      <c r="D31" s="52">
        <v>0.47181474421032377</v>
      </c>
      <c r="E31" s="52">
        <v>0.17364343986603961</v>
      </c>
      <c r="F31" s="52">
        <v>2.2819611358967298</v>
      </c>
      <c r="G31" s="52">
        <v>0</v>
      </c>
      <c r="H31" s="52">
        <v>1.2790901506905363</v>
      </c>
      <c r="I31" s="52">
        <v>0.746916814295156</v>
      </c>
      <c r="J31" s="52">
        <v>0.94085150734483003</v>
      </c>
      <c r="K31" s="52">
        <v>0.42787237010888857</v>
      </c>
      <c r="L31" s="52">
        <v>0.72237107104912868</v>
      </c>
      <c r="M31" s="52">
        <v>0.12084743288517809</v>
      </c>
      <c r="N31" s="52">
        <v>0.55086892095219675</v>
      </c>
      <c r="O31" s="42"/>
    </row>
    <row r="32" spans="2:15" ht="13" thickBot="1">
      <c r="B32" s="67"/>
      <c r="C32" s="41" t="s">
        <v>22</v>
      </c>
      <c r="D32" s="52">
        <v>1.9581296646310284</v>
      </c>
      <c r="E32" s="52">
        <v>0.52285966116247107</v>
      </c>
      <c r="F32" s="52">
        <v>1.5089004178861432</v>
      </c>
      <c r="G32" s="52">
        <v>1.1854985508360811</v>
      </c>
      <c r="H32" s="52">
        <v>0</v>
      </c>
      <c r="I32" s="52">
        <v>1.1273276877849061</v>
      </c>
      <c r="J32" s="52">
        <v>1.3202373808273227</v>
      </c>
      <c r="K32" s="52">
        <v>0.93447126413493098</v>
      </c>
      <c r="L32" s="52">
        <v>1.2098224701291984</v>
      </c>
      <c r="M32" s="52">
        <v>0.91949003403868601</v>
      </c>
      <c r="N32" s="52">
        <v>0.93555806154059273</v>
      </c>
      <c r="O32" s="42"/>
    </row>
    <row r="33" spans="2:15" ht="13.5" thickBot="1">
      <c r="B33" s="44" t="s">
        <v>48</v>
      </c>
      <c r="C33" s="41" t="s">
        <v>48</v>
      </c>
      <c r="D33" s="52">
        <v>0.73792115872554254</v>
      </c>
      <c r="E33" s="52">
        <v>7.1206570498884556</v>
      </c>
      <c r="F33" s="52">
        <v>2.0547422195056191</v>
      </c>
      <c r="G33" s="52">
        <v>6.3934234969387491</v>
      </c>
      <c r="H33" s="52">
        <v>5.1212484215539789</v>
      </c>
      <c r="I33" s="52">
        <v>12.242749959846217</v>
      </c>
      <c r="J33" s="52">
        <v>6.2320031477943383</v>
      </c>
      <c r="K33" s="52">
        <v>5.510289503323933</v>
      </c>
      <c r="L33" s="52">
        <v>5.8296239690414229</v>
      </c>
      <c r="M33" s="52">
        <v>9.6197620622179567</v>
      </c>
      <c r="N33" s="52">
        <v>6.7909385984478403</v>
      </c>
      <c r="O33" s="42"/>
    </row>
    <row r="34" spans="2:15" ht="13.5" thickBot="1">
      <c r="B34" s="6" t="s">
        <v>67</v>
      </c>
      <c r="C34" s="41" t="s">
        <v>67</v>
      </c>
      <c r="D34" s="52">
        <v>4.0550499555045318</v>
      </c>
      <c r="E34" s="52">
        <v>2.3194907931716431</v>
      </c>
      <c r="F34" s="52">
        <v>2.6252873776675125</v>
      </c>
      <c r="G34" s="52">
        <v>2.0101371252610174</v>
      </c>
      <c r="H34" s="52">
        <v>3.2109666288804144</v>
      </c>
      <c r="I34" s="52">
        <v>4.5633160357122229</v>
      </c>
      <c r="J34" s="52">
        <v>1.8770258982672399</v>
      </c>
      <c r="K34" s="52">
        <v>0.70967630859188791</v>
      </c>
      <c r="L34" s="52">
        <v>1.9800351093701707</v>
      </c>
      <c r="M34" s="52">
        <v>1.4931568988737298</v>
      </c>
      <c r="N34" s="52">
        <v>2.0708031458459408</v>
      </c>
      <c r="O34" s="42"/>
    </row>
    <row r="35" spans="2:15" ht="13.5" thickBot="1">
      <c r="B35" s="49" t="s">
        <v>23</v>
      </c>
      <c r="C35" s="45" t="s">
        <v>23</v>
      </c>
      <c r="D35" s="52">
        <v>4.3928691400525786</v>
      </c>
      <c r="E35" s="52">
        <v>0.21232534028643238</v>
      </c>
      <c r="F35" s="52">
        <v>0</v>
      </c>
      <c r="G35" s="52">
        <v>6.3369700403593816</v>
      </c>
      <c r="H35" s="52">
        <v>0.10258326853930437</v>
      </c>
      <c r="I35" s="52">
        <v>2.1331797351656703</v>
      </c>
      <c r="J35" s="52">
        <v>1.5934211493609598</v>
      </c>
      <c r="K35" s="52">
        <v>0.5862711117049797</v>
      </c>
      <c r="L35" s="52">
        <v>0.13987035249652882</v>
      </c>
      <c r="M35" s="52">
        <v>0.44358448204473677</v>
      </c>
      <c r="N35" s="52">
        <v>0.7138111063351843</v>
      </c>
      <c r="O35" s="42"/>
    </row>
    <row r="36" spans="2:15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</row>
    <row r="37" spans="2:15">
      <c r="B37" s="76"/>
      <c r="C37" s="41" t="s">
        <v>26</v>
      </c>
      <c r="D37" s="52">
        <v>0</v>
      </c>
      <c r="E37" s="52">
        <v>0</v>
      </c>
      <c r="F37" s="52">
        <v>6.2793987870407504</v>
      </c>
      <c r="G37" s="52">
        <v>0</v>
      </c>
      <c r="H37" s="52">
        <v>0</v>
      </c>
      <c r="I37" s="52">
        <v>3.3542391807983329</v>
      </c>
      <c r="J37" s="52">
        <v>2.5735176371909931</v>
      </c>
      <c r="K37" s="52">
        <v>3.6309313760849045</v>
      </c>
      <c r="L37" s="52">
        <v>0</v>
      </c>
      <c r="M37" s="52">
        <v>1.4390025266359237</v>
      </c>
      <c r="N37" s="52">
        <v>1.5364045480682205</v>
      </c>
      <c r="O37" s="42"/>
    </row>
    <row r="38" spans="2:15">
      <c r="B38" s="76"/>
      <c r="C38" s="41" t="s">
        <v>27</v>
      </c>
      <c r="D38" s="52">
        <v>15.243398685177453</v>
      </c>
      <c r="E38" s="52">
        <v>13.682258484255755</v>
      </c>
      <c r="F38" s="52">
        <v>3.7317352415737313</v>
      </c>
      <c r="G38" s="52">
        <v>6.332126673216024</v>
      </c>
      <c r="H38" s="52">
        <v>8.6593300734421916</v>
      </c>
      <c r="I38" s="52">
        <v>10.46451092673245</v>
      </c>
      <c r="J38" s="52">
        <v>18.632535420996856</v>
      </c>
      <c r="K38" s="52">
        <v>5.0211188062840444</v>
      </c>
      <c r="L38" s="52">
        <v>19.585284971427104</v>
      </c>
      <c r="M38" s="52">
        <v>4.9742113507810339</v>
      </c>
      <c r="N38" s="52">
        <v>10.753376550225999</v>
      </c>
      <c r="O38" s="42"/>
    </row>
    <row r="39" spans="2:15">
      <c r="B39" s="76"/>
      <c r="C39" s="41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1.8130001932414301</v>
      </c>
      <c r="J39" s="52">
        <v>0.29715930642111144</v>
      </c>
      <c r="K39" s="52">
        <v>0</v>
      </c>
      <c r="L39" s="52">
        <v>0</v>
      </c>
      <c r="M39" s="52">
        <v>0</v>
      </c>
      <c r="N39" s="52">
        <v>0.1143601142883736</v>
      </c>
      <c r="O39" s="42"/>
    </row>
    <row r="40" spans="2:15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0.54311319970094474</v>
      </c>
      <c r="J40" s="52">
        <v>0</v>
      </c>
      <c r="K40" s="52">
        <v>0</v>
      </c>
      <c r="L40" s="52">
        <v>0</v>
      </c>
      <c r="M40" s="52">
        <v>0</v>
      </c>
      <c r="N40" s="52">
        <v>2.8878002711356959E-2</v>
      </c>
      <c r="O40" s="42"/>
    </row>
    <row r="41" spans="2:15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</row>
    <row r="42" spans="2:15">
      <c r="B42" s="76"/>
      <c r="C42" s="41" t="s">
        <v>31</v>
      </c>
      <c r="D42" s="52">
        <v>0.69089166365193344</v>
      </c>
      <c r="E42" s="52">
        <v>4.7920490965896931</v>
      </c>
      <c r="F42" s="52">
        <v>0</v>
      </c>
      <c r="G42" s="52">
        <v>0</v>
      </c>
      <c r="H42" s="52">
        <v>0</v>
      </c>
      <c r="I42" s="52">
        <v>8.3224989063614196E-2</v>
      </c>
      <c r="J42" s="52">
        <v>0.72235013831837702</v>
      </c>
      <c r="K42" s="52">
        <v>0.98791073758508452</v>
      </c>
      <c r="L42" s="52">
        <v>4.913329668928939</v>
      </c>
      <c r="M42" s="52">
        <v>0.93335388080177084</v>
      </c>
      <c r="N42" s="52">
        <v>2.249808488875535</v>
      </c>
      <c r="O42" s="42"/>
    </row>
    <row r="43" spans="2:15">
      <c r="B43" s="76"/>
      <c r="C43" s="41" t="s">
        <v>32</v>
      </c>
      <c r="D43" s="52">
        <v>3.1600623826754908</v>
      </c>
      <c r="E43" s="52">
        <v>1.5325684449616155</v>
      </c>
      <c r="F43" s="52">
        <v>0</v>
      </c>
      <c r="G43" s="52">
        <v>42.541239715306723</v>
      </c>
      <c r="H43" s="52">
        <v>8.6958828388051241</v>
      </c>
      <c r="I43" s="52">
        <v>1.0824075286324828</v>
      </c>
      <c r="J43" s="52">
        <v>0</v>
      </c>
      <c r="K43" s="52">
        <v>5.3384426447183237</v>
      </c>
      <c r="L43" s="52">
        <v>0</v>
      </c>
      <c r="M43" s="52">
        <v>7.7254627617832199</v>
      </c>
      <c r="N43" s="52">
        <v>4.1022343523664695</v>
      </c>
      <c r="O43" s="42"/>
    </row>
    <row r="44" spans="2:15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</row>
    <row r="45" spans="2:15">
      <c r="B45" s="76"/>
      <c r="C45" s="41" t="s">
        <v>34</v>
      </c>
      <c r="D45" s="52">
        <v>28.923512946777031</v>
      </c>
      <c r="E45" s="52">
        <v>18.545427731747605</v>
      </c>
      <c r="F45" s="52">
        <v>23.883195754053034</v>
      </c>
      <c r="G45" s="52">
        <v>2.3085419823753335</v>
      </c>
      <c r="H45" s="52">
        <v>26.602830941151069</v>
      </c>
      <c r="I45" s="52">
        <v>14.634230876322224</v>
      </c>
      <c r="J45" s="52">
        <v>25.82044294366473</v>
      </c>
      <c r="K45" s="52">
        <v>40.057755668808142</v>
      </c>
      <c r="L45" s="52">
        <v>19.544628829507758</v>
      </c>
      <c r="M45" s="52">
        <v>25.124169703211791</v>
      </c>
      <c r="N45" s="52">
        <v>24.041342836077806</v>
      </c>
      <c r="O45" s="42"/>
    </row>
    <row r="46" spans="2:15">
      <c r="B46" s="76"/>
      <c r="C46" s="41" t="s">
        <v>35</v>
      </c>
      <c r="D46" s="52">
        <v>0.32862723310133535</v>
      </c>
      <c r="E46" s="52">
        <v>5.5513608669486114</v>
      </c>
      <c r="F46" s="52">
        <v>0</v>
      </c>
      <c r="G46" s="52">
        <v>0</v>
      </c>
      <c r="H46" s="52">
        <v>0</v>
      </c>
      <c r="I46" s="52">
        <v>0</v>
      </c>
      <c r="J46" s="52">
        <v>3.180828969422405</v>
      </c>
      <c r="K46" s="52">
        <v>0</v>
      </c>
      <c r="L46" s="52">
        <v>0</v>
      </c>
      <c r="M46" s="52">
        <v>0.31301849408871135</v>
      </c>
      <c r="N46" s="52">
        <v>1.552062918428841</v>
      </c>
      <c r="O46" s="42"/>
    </row>
    <row r="47" spans="2:15">
      <c r="B47" s="76"/>
      <c r="C47" s="41" t="s">
        <v>0</v>
      </c>
      <c r="D47" s="52">
        <v>2.5209981601156639</v>
      </c>
      <c r="E47" s="52">
        <v>1.5473757237712544</v>
      </c>
      <c r="F47" s="52">
        <v>2.9762288690405461</v>
      </c>
      <c r="G47" s="52">
        <v>1.3410913259040935</v>
      </c>
      <c r="H47" s="52">
        <v>2.9601631509260611</v>
      </c>
      <c r="I47" s="52">
        <v>5.3911468841124082</v>
      </c>
      <c r="J47" s="52">
        <v>1.9754655317554486</v>
      </c>
      <c r="K47" s="52">
        <v>1.6387024502894674</v>
      </c>
      <c r="L47" s="52">
        <v>2.4917057677222325</v>
      </c>
      <c r="M47" s="52">
        <v>3.6123334770172923</v>
      </c>
      <c r="N47" s="52">
        <v>2.5235157880449188</v>
      </c>
      <c r="O47" s="42"/>
    </row>
    <row r="48" spans="2:15" ht="13">
      <c r="B48" s="18" t="s">
        <v>36</v>
      </c>
      <c r="C48" s="19"/>
      <c r="D48" s="55">
        <v>100.00000000000006</v>
      </c>
      <c r="E48" s="55">
        <v>99.999999999999972</v>
      </c>
      <c r="F48" s="55">
        <v>100.00000000000003</v>
      </c>
      <c r="G48" s="55">
        <v>100.00000000000003</v>
      </c>
      <c r="H48" s="55">
        <v>100.00000000000004</v>
      </c>
      <c r="I48" s="55">
        <v>100.00000000000006</v>
      </c>
      <c r="J48" s="55">
        <v>99.999999999999986</v>
      </c>
      <c r="K48" s="55">
        <v>99.999999999999972</v>
      </c>
      <c r="L48" s="55">
        <v>100</v>
      </c>
      <c r="M48" s="55">
        <v>99.999999999999957</v>
      </c>
      <c r="N48" s="55">
        <v>99.999999999999972</v>
      </c>
      <c r="O48" s="43"/>
    </row>
    <row r="51" spans="4:14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4:14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4: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4:14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4:14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4:14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4:14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4:14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4:14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4:14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4:14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4:14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4:14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4:14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4:14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4:14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4:14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4:14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4:14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4:14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4:14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4:14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4:14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4:14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4:14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4:14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4:14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4:14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4:14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4:14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4:14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4:14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4:14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4:14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4:14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4:14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4:14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4:14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4:14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4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4:14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4:14"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4:14"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4:14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</sheetData>
  <mergeCells count="4">
    <mergeCell ref="B2:M2"/>
    <mergeCell ref="B5:C5"/>
    <mergeCell ref="B9:B32"/>
    <mergeCell ref="B36:B47"/>
  </mergeCells>
  <conditionalFormatting sqref="M6:N6 C6:K7 D8:N48">
    <cfRule type="cellIs" dxfId="37" priority="5" stopIfTrue="1" operator="equal">
      <formula>0</formula>
    </cfRule>
  </conditionalFormatting>
  <conditionalFormatting sqref="L6">
    <cfRule type="cellIs" dxfId="36" priority="4" stopIfTrue="1" operator="equal">
      <formula>0</formula>
    </cfRule>
  </conditionalFormatting>
  <conditionalFormatting sqref="M7:N7">
    <cfRule type="cellIs" dxfId="35" priority="3" stopIfTrue="1" operator="equal">
      <formula>0</formula>
    </cfRule>
  </conditionalFormatting>
  <conditionalFormatting sqref="L7">
    <cfRule type="cellIs" dxfId="34" priority="2" stopIfTrue="1" operator="equal">
      <formula>0</formula>
    </cfRule>
  </conditionalFormatting>
  <conditionalFormatting sqref="C35">
    <cfRule type="cellIs" dxfId="33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2:Q95"/>
  <sheetViews>
    <sheetView zoomScale="80" zoomScaleNormal="80" workbookViewId="0"/>
  </sheetViews>
  <sheetFormatPr baseColWidth="10" defaultColWidth="10" defaultRowHeight="12.5"/>
  <cols>
    <col min="1" max="1" width="4.84375" style="1" customWidth="1"/>
    <col min="2" max="2" width="16.23046875" style="2" customWidth="1"/>
    <col min="3" max="3" width="26.765625" style="3" bestFit="1" customWidth="1"/>
    <col min="4" max="13" width="8.84375" style="3" customWidth="1"/>
    <col min="14" max="14" width="10.61328125" style="3" customWidth="1"/>
    <col min="15" max="16" width="10" style="3"/>
    <col min="17" max="19" width="11.15234375" style="3" bestFit="1" customWidth="1"/>
    <col min="20" max="16384" width="10" style="3"/>
  </cols>
  <sheetData>
    <row r="2" spans="1:17" ht="17.5" customHeight="1"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7"/>
    </row>
    <row r="3" spans="1:17" s="23" customFormat="1" ht="13">
      <c r="A3" s="22"/>
      <c r="B3" s="34" t="s">
        <v>89</v>
      </c>
    </row>
    <row r="4" spans="1:17" s="23" customFormat="1">
      <c r="A4" s="22"/>
      <c r="B4" s="24"/>
    </row>
    <row r="5" spans="1:17" s="9" customFormat="1" ht="90" customHeight="1" thickBot="1">
      <c r="A5" s="8"/>
      <c r="B5" s="79" t="s">
        <v>80</v>
      </c>
      <c r="C5" s="80"/>
      <c r="D5" s="29" t="s">
        <v>37</v>
      </c>
      <c r="E5" s="29" t="s">
        <v>70</v>
      </c>
      <c r="F5" s="30" t="s">
        <v>38</v>
      </c>
      <c r="G5" s="29" t="s">
        <v>39</v>
      </c>
      <c r="H5" s="29" t="s">
        <v>40</v>
      </c>
      <c r="I5" s="29" t="s">
        <v>47</v>
      </c>
      <c r="J5" s="29" t="s">
        <v>41</v>
      </c>
      <c r="K5" s="29" t="s">
        <v>49</v>
      </c>
      <c r="L5" s="29" t="s">
        <v>57</v>
      </c>
      <c r="M5" s="30" t="s">
        <v>51</v>
      </c>
      <c r="N5" s="13" t="s">
        <v>80</v>
      </c>
    </row>
    <row r="6" spans="1:17" ht="26.5" thickBot="1">
      <c r="B6" s="4" t="s">
        <v>2</v>
      </c>
      <c r="C6" s="45" t="s">
        <v>2</v>
      </c>
      <c r="D6" s="52">
        <v>10.082439575681155</v>
      </c>
      <c r="E6" s="52">
        <v>5.2951269910278276</v>
      </c>
      <c r="F6" s="52">
        <v>13.086010855988475</v>
      </c>
      <c r="G6" s="52">
        <v>10.610043076281491</v>
      </c>
      <c r="H6" s="52">
        <v>4.8155629621869753</v>
      </c>
      <c r="I6" s="52">
        <v>5.18262496627095</v>
      </c>
      <c r="J6" s="52">
        <v>5.1671229467802577</v>
      </c>
      <c r="K6" s="52">
        <v>3.1677156862788611</v>
      </c>
      <c r="L6" s="52">
        <v>6.1638219472788229</v>
      </c>
      <c r="M6" s="52">
        <v>5.0878409249529923</v>
      </c>
      <c r="N6" s="52">
        <v>6.2254548057632562</v>
      </c>
      <c r="O6" s="42"/>
      <c r="Q6" s="63"/>
    </row>
    <row r="7" spans="1:17" ht="26.5" thickBot="1">
      <c r="B7" s="4" t="s">
        <v>3</v>
      </c>
      <c r="C7" s="45" t="s">
        <v>3</v>
      </c>
      <c r="D7" s="52">
        <v>14.522510727889848</v>
      </c>
      <c r="E7" s="52">
        <v>26.946280837052882</v>
      </c>
      <c r="F7" s="52">
        <v>18.408853269977975</v>
      </c>
      <c r="G7" s="52">
        <v>4.5164076087220622</v>
      </c>
      <c r="H7" s="52">
        <v>24.674471103394541</v>
      </c>
      <c r="I7" s="52">
        <v>15.076296449838708</v>
      </c>
      <c r="J7" s="52">
        <v>20.775482984909107</v>
      </c>
      <c r="K7" s="52">
        <v>22.996430688858503</v>
      </c>
      <c r="L7" s="52">
        <v>24.595231706582609</v>
      </c>
      <c r="M7" s="52">
        <v>25.284874266391057</v>
      </c>
      <c r="N7" s="52">
        <v>23.04392336000917</v>
      </c>
      <c r="O7" s="42"/>
      <c r="Q7" s="63"/>
    </row>
    <row r="8" spans="1:17" ht="13.5" thickBot="1">
      <c r="B8" s="6" t="s">
        <v>86</v>
      </c>
      <c r="C8" s="46" t="s">
        <v>86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1.7034163685962735</v>
      </c>
      <c r="N8" s="52">
        <v>0.28538149580740751</v>
      </c>
      <c r="O8" s="42"/>
      <c r="Q8" s="63"/>
    </row>
    <row r="9" spans="1:17">
      <c r="B9" s="66" t="s">
        <v>4</v>
      </c>
      <c r="C9" s="41" t="s">
        <v>83</v>
      </c>
      <c r="D9" s="52">
        <v>0</v>
      </c>
      <c r="E9" s="52">
        <v>0.19230105750694335</v>
      </c>
      <c r="F9" s="52">
        <v>0.12625093244373492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6.668228480499902E-2</v>
      </c>
      <c r="O9" s="42"/>
      <c r="Q9" s="63"/>
    </row>
    <row r="10" spans="1:17">
      <c r="B10" s="67"/>
      <c r="C10" s="41" t="s">
        <v>5</v>
      </c>
      <c r="D10" s="52">
        <v>0</v>
      </c>
      <c r="E10" s="52">
        <v>0.39780117814662347</v>
      </c>
      <c r="F10" s="52">
        <v>2.0019212429292184</v>
      </c>
      <c r="G10" s="52">
        <v>0</v>
      </c>
      <c r="H10" s="52">
        <v>1.4152657151623445</v>
      </c>
      <c r="I10" s="52">
        <v>0.49779462480516845</v>
      </c>
      <c r="J10" s="52">
        <v>0.2830611371213092</v>
      </c>
      <c r="K10" s="52">
        <v>0.64105858254364068</v>
      </c>
      <c r="L10" s="52">
        <v>1.0498076145172026</v>
      </c>
      <c r="M10" s="52">
        <v>0.16001391050617531</v>
      </c>
      <c r="N10" s="52">
        <v>0.67367887366740231</v>
      </c>
      <c r="O10" s="42"/>
      <c r="Q10" s="63"/>
    </row>
    <row r="11" spans="1:17">
      <c r="B11" s="67"/>
      <c r="C11" s="41" t="s">
        <v>6</v>
      </c>
      <c r="D11" s="52">
        <v>0</v>
      </c>
      <c r="E11" s="52">
        <v>0.3576710664969539</v>
      </c>
      <c r="F11" s="52">
        <v>1.1485734932156628</v>
      </c>
      <c r="G11" s="52">
        <v>0</v>
      </c>
      <c r="H11" s="52">
        <v>0</v>
      </c>
      <c r="I11" s="52">
        <v>0.24552430553517238</v>
      </c>
      <c r="J11" s="52">
        <v>0.16529996914889378</v>
      </c>
      <c r="K11" s="52">
        <v>0</v>
      </c>
      <c r="L11" s="52">
        <v>0.28999442315454793</v>
      </c>
      <c r="M11" s="52">
        <v>5.2517323860957699E-2</v>
      </c>
      <c r="N11" s="52">
        <v>0.2972177510663413</v>
      </c>
      <c r="O11" s="42"/>
      <c r="Q11" s="63"/>
    </row>
    <row r="12" spans="1:17">
      <c r="B12" s="67"/>
      <c r="C12" s="41" t="s">
        <v>7</v>
      </c>
      <c r="D12" s="52">
        <v>0.23911803113832084</v>
      </c>
      <c r="E12" s="52">
        <v>1.1477875841200449</v>
      </c>
      <c r="F12" s="52">
        <v>0</v>
      </c>
      <c r="G12" s="52">
        <v>0</v>
      </c>
      <c r="H12" s="52">
        <v>0</v>
      </c>
      <c r="I12" s="52">
        <v>1.0628166283927214</v>
      </c>
      <c r="J12" s="52">
        <v>0.24112468371619919</v>
      </c>
      <c r="K12" s="52">
        <v>1.8201166246333098</v>
      </c>
      <c r="L12" s="52">
        <v>0.15857772334687825</v>
      </c>
      <c r="M12" s="52">
        <v>0.77758304118673016</v>
      </c>
      <c r="N12" s="52">
        <v>0.73567808547579694</v>
      </c>
      <c r="O12" s="42"/>
      <c r="Q12" s="63"/>
    </row>
    <row r="13" spans="1:17">
      <c r="B13" s="67"/>
      <c r="C13" s="41" t="s">
        <v>8</v>
      </c>
      <c r="D13" s="52">
        <v>0.19215647494284668</v>
      </c>
      <c r="E13" s="52">
        <v>0.77253457271933346</v>
      </c>
      <c r="F13" s="52">
        <v>0.73452292622188065</v>
      </c>
      <c r="G13" s="52">
        <v>0.83124857362417615</v>
      </c>
      <c r="H13" s="52">
        <v>1.2936688487208354</v>
      </c>
      <c r="I13" s="52">
        <v>2.7209286384739917</v>
      </c>
      <c r="J13" s="52">
        <v>3.8314162382771717</v>
      </c>
      <c r="K13" s="52">
        <v>1.4181998792267807</v>
      </c>
      <c r="L13" s="52">
        <v>0.44521038871157037</v>
      </c>
      <c r="M13" s="52">
        <v>0.57978428619449673</v>
      </c>
      <c r="N13" s="52">
        <v>1.0218131781806217</v>
      </c>
      <c r="O13" s="42"/>
      <c r="Q13" s="63"/>
    </row>
    <row r="14" spans="1:17">
      <c r="B14" s="67"/>
      <c r="C14" s="41" t="s">
        <v>9</v>
      </c>
      <c r="D14" s="52">
        <v>0.31270396661326244</v>
      </c>
      <c r="E14" s="52">
        <v>0.28841581577880876</v>
      </c>
      <c r="F14" s="52">
        <v>0.86474767448939094</v>
      </c>
      <c r="G14" s="52">
        <v>0</v>
      </c>
      <c r="H14" s="52">
        <v>1.7875059138107035</v>
      </c>
      <c r="I14" s="52">
        <v>0.93474444855845618</v>
      </c>
      <c r="J14" s="52">
        <v>0.36627775844832328</v>
      </c>
      <c r="K14" s="52">
        <v>0.49998285393121633</v>
      </c>
      <c r="L14" s="52">
        <v>0.23867163517973211</v>
      </c>
      <c r="M14" s="52">
        <v>0.4740890489277983</v>
      </c>
      <c r="N14" s="52">
        <v>0.50737072138778627</v>
      </c>
      <c r="O14" s="42"/>
      <c r="Q14" s="63"/>
    </row>
    <row r="15" spans="1:17">
      <c r="B15" s="67"/>
      <c r="C15" s="41" t="s">
        <v>10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42"/>
      <c r="Q15" s="63"/>
    </row>
    <row r="16" spans="1:17">
      <c r="B16" s="67"/>
      <c r="C16" s="41" t="s">
        <v>11</v>
      </c>
      <c r="D16" s="52">
        <v>0</v>
      </c>
      <c r="E16" s="52">
        <v>1.3537561828378945E-2</v>
      </c>
      <c r="F16" s="52">
        <v>0.17260657765561849</v>
      </c>
      <c r="G16" s="52">
        <v>0</v>
      </c>
      <c r="H16" s="52">
        <v>0</v>
      </c>
      <c r="I16" s="52">
        <v>0.2940518136919012</v>
      </c>
      <c r="J16" s="52">
        <v>0</v>
      </c>
      <c r="K16" s="52">
        <v>0</v>
      </c>
      <c r="L16" s="52">
        <v>6.1511447938002194E-2</v>
      </c>
      <c r="M16" s="52">
        <v>9.0276098259781279E-2</v>
      </c>
      <c r="N16" s="52">
        <v>6.8618905505208563E-2</v>
      </c>
      <c r="O16" s="42"/>
      <c r="Q16" s="63"/>
    </row>
    <row r="17" spans="2:17">
      <c r="B17" s="67"/>
      <c r="C17" s="41" t="s">
        <v>12</v>
      </c>
      <c r="D17" s="52">
        <v>2.0533989707039186</v>
      </c>
      <c r="E17" s="52">
        <v>7.1813110824204801E-2</v>
      </c>
      <c r="F17" s="52">
        <v>2.4348010166236738</v>
      </c>
      <c r="G17" s="52">
        <v>0</v>
      </c>
      <c r="H17" s="52">
        <v>0</v>
      </c>
      <c r="I17" s="52">
        <v>0.43733856648895464</v>
      </c>
      <c r="J17" s="52">
        <v>0.21132589787854617</v>
      </c>
      <c r="K17" s="52">
        <v>0.16272624547921657</v>
      </c>
      <c r="L17" s="52">
        <v>0.26275688001520137</v>
      </c>
      <c r="M17" s="52">
        <v>0.4013611765530678</v>
      </c>
      <c r="N17" s="52">
        <v>0.50904909069858928</v>
      </c>
      <c r="O17" s="42"/>
      <c r="Q17" s="63"/>
    </row>
    <row r="18" spans="2:17">
      <c r="B18" s="67"/>
      <c r="C18" s="41" t="s">
        <v>13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42"/>
      <c r="Q18" s="63"/>
    </row>
    <row r="19" spans="2:17">
      <c r="B19" s="67"/>
      <c r="C19" s="45" t="s">
        <v>87</v>
      </c>
      <c r="D19" s="52">
        <v>2.9471109987417754</v>
      </c>
      <c r="E19" s="52">
        <v>1.1207316089360306</v>
      </c>
      <c r="F19" s="52">
        <v>0.79010042414864246</v>
      </c>
      <c r="G19" s="52">
        <v>3.2403229915358942</v>
      </c>
      <c r="H19" s="52">
        <v>2.5597022906531977</v>
      </c>
      <c r="I19" s="52">
        <v>5.6535015158577915</v>
      </c>
      <c r="J19" s="52">
        <v>0.79959913924280912</v>
      </c>
      <c r="K19" s="52">
        <v>0.51032901164817246</v>
      </c>
      <c r="L19" s="52">
        <v>1.3357889211714453</v>
      </c>
      <c r="M19" s="52">
        <v>1.8370379264052925</v>
      </c>
      <c r="N19" s="52">
        <v>1.675975692871051</v>
      </c>
      <c r="O19" s="42"/>
      <c r="Q19" s="63"/>
    </row>
    <row r="20" spans="2:17">
      <c r="B20" s="67"/>
      <c r="C20" s="41" t="s">
        <v>14</v>
      </c>
      <c r="D20" s="52">
        <v>0.31456457695720441</v>
      </c>
      <c r="E20" s="52">
        <v>9.5565416694514904E-2</v>
      </c>
      <c r="F20" s="52">
        <v>0</v>
      </c>
      <c r="G20" s="52">
        <v>0</v>
      </c>
      <c r="H20" s="52">
        <v>0.28314262935730861</v>
      </c>
      <c r="I20" s="52">
        <v>0.13683778226828153</v>
      </c>
      <c r="J20" s="52">
        <v>5.8469585834379695E-2</v>
      </c>
      <c r="K20" s="52">
        <v>0.1345411796362827</v>
      </c>
      <c r="L20" s="52">
        <v>0.49871633768368656</v>
      </c>
      <c r="M20" s="52">
        <v>0.2939128223343716</v>
      </c>
      <c r="N20" s="52">
        <v>0.19847750330271485</v>
      </c>
      <c r="O20" s="42"/>
      <c r="Q20" s="63"/>
    </row>
    <row r="21" spans="2:17">
      <c r="B21" s="67"/>
      <c r="C21" s="41" t="s">
        <v>88</v>
      </c>
      <c r="D21" s="52">
        <v>0</v>
      </c>
      <c r="E21" s="52">
        <v>3.2868984258676135</v>
      </c>
      <c r="F21" s="52">
        <v>0.5326794000901981</v>
      </c>
      <c r="G21" s="52">
        <v>4.6886624819427887</v>
      </c>
      <c r="H21" s="52">
        <v>1.485455028509407</v>
      </c>
      <c r="I21" s="52">
        <v>0.72114703267471592</v>
      </c>
      <c r="J21" s="52">
        <v>1.7121257375834249</v>
      </c>
      <c r="K21" s="52">
        <v>5.5828891708521289E-2</v>
      </c>
      <c r="L21" s="52">
        <v>3.4667904349001661</v>
      </c>
      <c r="M21" s="52">
        <v>2.6228870561325848</v>
      </c>
      <c r="N21" s="52">
        <v>2.1911174300629921</v>
      </c>
      <c r="O21" s="42"/>
      <c r="Q21" s="63"/>
    </row>
    <row r="22" spans="2:17">
      <c r="B22" s="67"/>
      <c r="C22" s="41" t="s">
        <v>15</v>
      </c>
      <c r="D22" s="52">
        <v>0.63780252098875934</v>
      </c>
      <c r="E22" s="52">
        <v>0.23689761546934349</v>
      </c>
      <c r="F22" s="52">
        <v>0.44224807778772274</v>
      </c>
      <c r="G22" s="52">
        <v>0</v>
      </c>
      <c r="H22" s="52">
        <v>0</v>
      </c>
      <c r="I22" s="52">
        <v>0.26498164751090397</v>
      </c>
      <c r="J22" s="52">
        <v>0.3202955241931138</v>
      </c>
      <c r="K22" s="52">
        <v>0.15492151686373318</v>
      </c>
      <c r="L22" s="52">
        <v>0.2539399404346292</v>
      </c>
      <c r="M22" s="52">
        <v>0.1648324758554274</v>
      </c>
      <c r="N22" s="52">
        <v>0.24676150062269167</v>
      </c>
      <c r="O22" s="42"/>
      <c r="Q22" s="63"/>
    </row>
    <row r="23" spans="2:17">
      <c r="B23" s="67"/>
      <c r="C23" s="41" t="s">
        <v>84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42"/>
      <c r="Q23" s="63"/>
    </row>
    <row r="24" spans="2:17">
      <c r="B24" s="67"/>
      <c r="C24" s="41" t="s">
        <v>16</v>
      </c>
      <c r="D24" s="52">
        <v>4.8561999726441183</v>
      </c>
      <c r="E24" s="52">
        <v>3.1629854954510672</v>
      </c>
      <c r="F24" s="52">
        <v>9.2360712414209338</v>
      </c>
      <c r="G24" s="52">
        <v>7.1941513965399331</v>
      </c>
      <c r="H24" s="52">
        <v>5.232798520101996</v>
      </c>
      <c r="I24" s="52">
        <v>7.0121166069877754</v>
      </c>
      <c r="J24" s="52">
        <v>3.2473341257160691</v>
      </c>
      <c r="K24" s="52">
        <v>0.73715699857472106</v>
      </c>
      <c r="L24" s="52">
        <v>3.6871267098200011</v>
      </c>
      <c r="M24" s="52">
        <v>1.6813962278152776</v>
      </c>
      <c r="N24" s="52">
        <v>3.9204385739186787</v>
      </c>
      <c r="O24" s="42"/>
      <c r="Q24" s="63"/>
    </row>
    <row r="25" spans="2:17">
      <c r="B25" s="67"/>
      <c r="C25" s="41" t="s">
        <v>50</v>
      </c>
      <c r="D25" s="52">
        <v>0.34344607977934272</v>
      </c>
      <c r="E25" s="52">
        <v>4.8753648025182207E-2</v>
      </c>
      <c r="F25" s="52">
        <v>0.68946709546965113</v>
      </c>
      <c r="G25" s="52">
        <v>0</v>
      </c>
      <c r="H25" s="52">
        <v>0.63035464617233483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0.12576737456602835</v>
      </c>
      <c r="O25" s="42"/>
      <c r="Q25" s="63"/>
    </row>
    <row r="26" spans="2:17">
      <c r="B26" s="67"/>
      <c r="C26" s="41" t="s">
        <v>17</v>
      </c>
      <c r="D26" s="52">
        <v>0.27795932435350451</v>
      </c>
      <c r="E26" s="52">
        <v>0.16430228476078593</v>
      </c>
      <c r="F26" s="52">
        <v>1.6229894637566249</v>
      </c>
      <c r="G26" s="52">
        <v>0</v>
      </c>
      <c r="H26" s="52">
        <v>0.15417952629974349</v>
      </c>
      <c r="I26" s="52">
        <v>0.67266921390320134</v>
      </c>
      <c r="J26" s="52">
        <v>0.30548432730519259</v>
      </c>
      <c r="K26" s="52">
        <v>0.7325030361353877</v>
      </c>
      <c r="L26" s="52">
        <v>0.21718619285423976</v>
      </c>
      <c r="M26" s="52">
        <v>0.45321254873331224</v>
      </c>
      <c r="N26" s="52">
        <v>0.47006802268304809</v>
      </c>
      <c r="O26" s="42"/>
      <c r="Q26" s="63"/>
    </row>
    <row r="27" spans="2:17">
      <c r="B27" s="67"/>
      <c r="C27" s="41" t="s">
        <v>18</v>
      </c>
      <c r="D27" s="52">
        <v>0</v>
      </c>
      <c r="E27" s="52">
        <v>1.8553119418705091E-2</v>
      </c>
      <c r="F27" s="52">
        <v>0</v>
      </c>
      <c r="G27" s="52">
        <v>0</v>
      </c>
      <c r="H27" s="52">
        <v>0</v>
      </c>
      <c r="I27" s="52">
        <v>0.19524051772516746</v>
      </c>
      <c r="J27" s="52">
        <v>0.18005212781855123</v>
      </c>
      <c r="K27" s="52">
        <v>3.5769196196412924E-2</v>
      </c>
      <c r="L27" s="52">
        <v>3.1716771607439284E-2</v>
      </c>
      <c r="M27" s="52">
        <v>1.9989659881679101E-2</v>
      </c>
      <c r="N27" s="52">
        <v>3.8627008018379601E-2</v>
      </c>
      <c r="O27" s="42"/>
      <c r="Q27" s="63"/>
    </row>
    <row r="28" spans="2:17">
      <c r="B28" s="67"/>
      <c r="C28" s="41" t="s">
        <v>19</v>
      </c>
      <c r="D28" s="52">
        <v>2.3099547958652997</v>
      </c>
      <c r="E28" s="52">
        <v>0.31909763822372661</v>
      </c>
      <c r="F28" s="52">
        <v>0.62137251496791801</v>
      </c>
      <c r="G28" s="52">
        <v>0</v>
      </c>
      <c r="H28" s="52">
        <v>0</v>
      </c>
      <c r="I28" s="52">
        <v>0.12227537036043214</v>
      </c>
      <c r="J28" s="52">
        <v>0.2541060240413664</v>
      </c>
      <c r="K28" s="52">
        <v>9.710398649234292E-2</v>
      </c>
      <c r="L28" s="52">
        <v>0.28021439678618193</v>
      </c>
      <c r="M28" s="52">
        <v>0.23011377101027189</v>
      </c>
      <c r="N28" s="52">
        <v>0.34224317006074267</v>
      </c>
      <c r="O28" s="42"/>
      <c r="Q28" s="63"/>
    </row>
    <row r="29" spans="2:17">
      <c r="B29" s="67"/>
      <c r="C29" s="41" t="s">
        <v>85</v>
      </c>
      <c r="D29" s="52">
        <v>6.5685916042033221E-2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2.2698243819748156E-3</v>
      </c>
      <c r="O29" s="42"/>
      <c r="Q29" s="63"/>
    </row>
    <row r="30" spans="2:17">
      <c r="B30" s="67"/>
      <c r="C30" s="41" t="s">
        <v>20</v>
      </c>
      <c r="D30" s="52">
        <v>2.985174295736685E-2</v>
      </c>
      <c r="E30" s="52">
        <v>0.62229638053802239</v>
      </c>
      <c r="F30" s="52">
        <v>1.6443260238176132</v>
      </c>
      <c r="G30" s="52">
        <v>0.84079641032271446</v>
      </c>
      <c r="H30" s="52">
        <v>0</v>
      </c>
      <c r="I30" s="52">
        <v>1.0894323018363432</v>
      </c>
      <c r="J30" s="52">
        <v>0.57405321144353461</v>
      </c>
      <c r="K30" s="52">
        <v>0.86012541588641622</v>
      </c>
      <c r="L30" s="52">
        <v>0.37202673591655505</v>
      </c>
      <c r="M30" s="52">
        <v>0.78966551176420652</v>
      </c>
      <c r="N30" s="52">
        <v>0.73039450203004097</v>
      </c>
      <c r="O30" s="42"/>
      <c r="Q30" s="63"/>
    </row>
    <row r="31" spans="2:17">
      <c r="B31" s="67"/>
      <c r="C31" s="41" t="s">
        <v>21</v>
      </c>
      <c r="D31" s="52">
        <v>0.4791400702520785</v>
      </c>
      <c r="E31" s="52">
        <v>0.14742171248829189</v>
      </c>
      <c r="F31" s="52">
        <v>2.35545635081301</v>
      </c>
      <c r="G31" s="52">
        <v>0</v>
      </c>
      <c r="H31" s="52">
        <v>2.2469837141126101</v>
      </c>
      <c r="I31" s="52">
        <v>0.79327159949790971</v>
      </c>
      <c r="J31" s="52">
        <v>0.75399084444645748</v>
      </c>
      <c r="K31" s="52">
        <v>0.3874511624806693</v>
      </c>
      <c r="L31" s="52">
        <v>0.6394621569456268</v>
      </c>
      <c r="M31" s="52">
        <v>0.10105747002125455</v>
      </c>
      <c r="N31" s="52">
        <v>0.64254509947888172</v>
      </c>
      <c r="O31" s="42"/>
      <c r="Q31" s="63"/>
    </row>
    <row r="32" spans="2:17" ht="13" thickBot="1">
      <c r="B32" s="67"/>
      <c r="C32" s="41" t="s">
        <v>22</v>
      </c>
      <c r="D32" s="52">
        <v>2.1282544913499617</v>
      </c>
      <c r="E32" s="52">
        <v>0.50629494325012392</v>
      </c>
      <c r="F32" s="52">
        <v>1.5797534840987295</v>
      </c>
      <c r="G32" s="52">
        <v>1.2308015712171638</v>
      </c>
      <c r="H32" s="52">
        <v>2.2581852916934087E-2</v>
      </c>
      <c r="I32" s="52">
        <v>0.99074266848496839</v>
      </c>
      <c r="J32" s="52">
        <v>1.2122948370887883</v>
      </c>
      <c r="K32" s="52">
        <v>0.89696584183215722</v>
      </c>
      <c r="L32" s="52">
        <v>1.0770388838249312</v>
      </c>
      <c r="M32" s="52">
        <v>0.88502254145981207</v>
      </c>
      <c r="N32" s="52">
        <v>0.91324756248172356</v>
      </c>
      <c r="O32" s="42"/>
      <c r="Q32" s="63"/>
    </row>
    <row r="33" spans="2:17" ht="13.5" thickBot="1">
      <c r="B33" s="44" t="s">
        <v>48</v>
      </c>
      <c r="C33" s="41" t="s">
        <v>48</v>
      </c>
      <c r="D33" s="52">
        <v>0.74369133405212218</v>
      </c>
      <c r="E33" s="52">
        <v>7.0050396174004703</v>
      </c>
      <c r="F33" s="52">
        <v>2.1048112782001169</v>
      </c>
      <c r="G33" s="52">
        <v>6.2958802238066065</v>
      </c>
      <c r="H33" s="52">
        <v>4.6333636756756684</v>
      </c>
      <c r="I33" s="52">
        <v>12.17721678744268</v>
      </c>
      <c r="J33" s="52">
        <v>6.3501379904341695</v>
      </c>
      <c r="K33" s="52">
        <v>5.1664136200229578</v>
      </c>
      <c r="L33" s="52">
        <v>5.297050166835664</v>
      </c>
      <c r="M33" s="52">
        <v>9.1879751102543583</v>
      </c>
      <c r="N33" s="52">
        <v>6.4738854083276127</v>
      </c>
      <c r="O33" s="42"/>
      <c r="Q33" s="63"/>
    </row>
    <row r="34" spans="2:17" ht="13.5" thickBot="1">
      <c r="B34" s="40" t="s">
        <v>67</v>
      </c>
      <c r="C34" s="41" t="s">
        <v>67</v>
      </c>
      <c r="D34" s="52">
        <v>4.0450891150432007</v>
      </c>
      <c r="E34" s="52">
        <v>2.2397278872397135</v>
      </c>
      <c r="F34" s="52">
        <v>2.6912878227496773</v>
      </c>
      <c r="G34" s="52">
        <v>1.9915464847027931</v>
      </c>
      <c r="H34" s="52">
        <v>2.5943272609693193</v>
      </c>
      <c r="I34" s="52">
        <v>4.9556130501618476</v>
      </c>
      <c r="J34" s="52">
        <v>1.7526481056929499</v>
      </c>
      <c r="K34" s="52">
        <v>0.64816828927075376</v>
      </c>
      <c r="L34" s="52">
        <v>1.8026070193021666</v>
      </c>
      <c r="M34" s="52">
        <v>1.3651665176668093</v>
      </c>
      <c r="N34" s="52">
        <v>2.1948783616079734</v>
      </c>
      <c r="O34" s="42"/>
      <c r="Q34" s="63"/>
    </row>
    <row r="35" spans="2:17" ht="13.5" thickBot="1">
      <c r="B35" s="49" t="s">
        <v>23</v>
      </c>
      <c r="C35" s="45" t="s">
        <v>23</v>
      </c>
      <c r="D35" s="52">
        <v>4.3469558672967805</v>
      </c>
      <c r="E35" s="52">
        <v>0.2668390601856197</v>
      </c>
      <c r="F35" s="52">
        <v>0</v>
      </c>
      <c r="G35" s="52">
        <v>5.7153779355402525</v>
      </c>
      <c r="H35" s="52">
        <v>4.8142018188390409E-2</v>
      </c>
      <c r="I35" s="52">
        <v>1.9275588124934739</v>
      </c>
      <c r="J35" s="52">
        <v>2.1573781325484558</v>
      </c>
      <c r="K35" s="52">
        <v>0.5053256253801488</v>
      </c>
      <c r="L35" s="52">
        <v>0.10589688165278718</v>
      </c>
      <c r="M35" s="52">
        <v>0.4070984933374131</v>
      </c>
      <c r="N35" s="52">
        <v>0.67621496704569839</v>
      </c>
      <c r="O35" s="42"/>
      <c r="Q35" s="63"/>
    </row>
    <row r="36" spans="2:17">
      <c r="B36" s="75" t="s">
        <v>24</v>
      </c>
      <c r="C36" s="41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42"/>
      <c r="Q36" s="63"/>
    </row>
    <row r="37" spans="2:17">
      <c r="B37" s="76"/>
      <c r="C37" s="41" t="s">
        <v>26</v>
      </c>
      <c r="D37" s="52">
        <v>0</v>
      </c>
      <c r="E37" s="52">
        <v>0</v>
      </c>
      <c r="F37" s="52">
        <v>4.9847981734186932</v>
      </c>
      <c r="G37" s="52">
        <v>0</v>
      </c>
      <c r="H37" s="52">
        <v>0</v>
      </c>
      <c r="I37" s="52">
        <v>3.2862920632872736</v>
      </c>
      <c r="J37" s="52">
        <v>0.12320598285161001</v>
      </c>
      <c r="K37" s="52">
        <v>4.0531271217803084</v>
      </c>
      <c r="L37" s="52">
        <v>0</v>
      </c>
      <c r="M37" s="52">
        <v>1.6677187136817528</v>
      </c>
      <c r="N37" s="52">
        <v>1.4221761550942189</v>
      </c>
      <c r="O37" s="42"/>
      <c r="Q37" s="63"/>
    </row>
    <row r="38" spans="2:17">
      <c r="B38" s="76"/>
      <c r="C38" s="41" t="s">
        <v>27</v>
      </c>
      <c r="D38" s="52">
        <v>14.70929341951763</v>
      </c>
      <c r="E38" s="52">
        <v>15.300628755549091</v>
      </c>
      <c r="F38" s="52">
        <v>3.7354187472855669</v>
      </c>
      <c r="G38" s="52">
        <v>6.5059005573547175</v>
      </c>
      <c r="H38" s="52">
        <v>2.2440001657571127</v>
      </c>
      <c r="I38" s="52">
        <v>9.5825126354405032</v>
      </c>
      <c r="J38" s="52">
        <v>18.338022563969993</v>
      </c>
      <c r="K38" s="52">
        <v>6.1605467532468934</v>
      </c>
      <c r="L38" s="52">
        <v>21.738236413578587</v>
      </c>
      <c r="M38" s="52">
        <v>5.191089921906535</v>
      </c>
      <c r="N38" s="52">
        <v>11.483269683309992</v>
      </c>
      <c r="O38" s="42"/>
      <c r="Q38" s="63"/>
    </row>
    <row r="39" spans="2:17">
      <c r="B39" s="76"/>
      <c r="C39" s="41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1.7546897453372889</v>
      </c>
      <c r="J39" s="52">
        <v>0.20064241951983386</v>
      </c>
      <c r="K39" s="52">
        <v>0</v>
      </c>
      <c r="L39" s="52">
        <v>0</v>
      </c>
      <c r="M39" s="52">
        <v>0</v>
      </c>
      <c r="N39" s="52">
        <v>0.14222981234469145</v>
      </c>
      <c r="O39" s="42"/>
      <c r="Q39" s="63"/>
    </row>
    <row r="40" spans="2:17">
      <c r="B40" s="76"/>
      <c r="C40" s="41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0.6545338033156558</v>
      </c>
      <c r="J40" s="52">
        <v>0</v>
      </c>
      <c r="K40" s="52">
        <v>0</v>
      </c>
      <c r="L40" s="52">
        <v>0</v>
      </c>
      <c r="M40" s="52">
        <v>0</v>
      </c>
      <c r="N40" s="52">
        <v>5.0037637304696701E-2</v>
      </c>
      <c r="O40" s="42"/>
      <c r="Q40" s="63"/>
    </row>
    <row r="41" spans="2:17">
      <c r="B41" s="76"/>
      <c r="C41" s="41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42"/>
      <c r="Q41" s="63"/>
    </row>
    <row r="42" spans="2:17">
      <c r="B42" s="76"/>
      <c r="C42" s="41" t="s">
        <v>31</v>
      </c>
      <c r="D42" s="52">
        <v>0.85322137036256818</v>
      </c>
      <c r="E42" s="52">
        <v>5.0812867598306841</v>
      </c>
      <c r="F42" s="52">
        <v>0</v>
      </c>
      <c r="G42" s="52">
        <v>0</v>
      </c>
      <c r="H42" s="52">
        <v>0</v>
      </c>
      <c r="I42" s="52">
        <v>2.9542679151890218E-2</v>
      </c>
      <c r="J42" s="52">
        <v>0.71053172936017894</v>
      </c>
      <c r="K42" s="52">
        <v>0.68864292276756434</v>
      </c>
      <c r="L42" s="52">
        <v>4.2524426335473873</v>
      </c>
      <c r="M42" s="52">
        <v>0.67192903331447174</v>
      </c>
      <c r="N42" s="52">
        <v>2.2805668243756516</v>
      </c>
      <c r="O42" s="42"/>
      <c r="Q42" s="63"/>
    </row>
    <row r="43" spans="2:17">
      <c r="B43" s="76"/>
      <c r="C43" s="41" t="s">
        <v>32</v>
      </c>
      <c r="D43" s="52">
        <v>2.6634521834707483</v>
      </c>
      <c r="E43" s="52">
        <v>0.99689646358083694</v>
      </c>
      <c r="F43" s="52">
        <v>0</v>
      </c>
      <c r="G43" s="52">
        <v>43.255883973255536</v>
      </c>
      <c r="H43" s="52">
        <v>15.87762336512758</v>
      </c>
      <c r="I43" s="52">
        <v>1.3235357497133404</v>
      </c>
      <c r="J43" s="52">
        <v>0.3536383004633008</v>
      </c>
      <c r="K43" s="52">
        <v>4.8700873402389302</v>
      </c>
      <c r="L43" s="52">
        <v>7.137908413726235E-2</v>
      </c>
      <c r="M43" s="52">
        <v>10.492627926956983</v>
      </c>
      <c r="N43" s="52">
        <v>4.0489362600063723</v>
      </c>
      <c r="O43" s="42"/>
      <c r="Q43" s="63"/>
    </row>
    <row r="44" spans="2:17">
      <c r="B44" s="76"/>
      <c r="C44" s="4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42"/>
      <c r="Q44" s="63"/>
    </row>
    <row r="45" spans="2:17">
      <c r="B45" s="76"/>
      <c r="C45" s="41" t="s">
        <v>34</v>
      </c>
      <c r="D45" s="52">
        <v>27.570477013387691</v>
      </c>
      <c r="E45" s="52">
        <v>16.882857415706717</v>
      </c>
      <c r="F45" s="52">
        <v>24.557174852931528</v>
      </c>
      <c r="G45" s="52">
        <v>0.94739892359215261</v>
      </c>
      <c r="H45" s="52">
        <v>23.075346992493543</v>
      </c>
      <c r="I45" s="52">
        <v>13.915211478165121</v>
      </c>
      <c r="J45" s="52">
        <v>24.139012579301564</v>
      </c>
      <c r="K45" s="52">
        <v>40.91987374393225</v>
      </c>
      <c r="L45" s="52">
        <v>17.576648510904718</v>
      </c>
      <c r="M45" s="52">
        <v>23.327400529266832</v>
      </c>
      <c r="N45" s="52">
        <v>21.500846706786572</v>
      </c>
      <c r="O45" s="42"/>
      <c r="Q45" s="63"/>
    </row>
    <row r="46" spans="2:17">
      <c r="B46" s="76"/>
      <c r="C46" s="41" t="s">
        <v>35</v>
      </c>
      <c r="D46" s="52">
        <v>0.31836397376948999</v>
      </c>
      <c r="E46" s="52">
        <v>5.4063476953765539</v>
      </c>
      <c r="F46" s="52">
        <v>0</v>
      </c>
      <c r="G46" s="52">
        <v>0</v>
      </c>
      <c r="H46" s="52">
        <v>0</v>
      </c>
      <c r="I46" s="52">
        <v>0</v>
      </c>
      <c r="J46" s="52">
        <v>2.8919772020195604</v>
      </c>
      <c r="K46" s="52">
        <v>0</v>
      </c>
      <c r="L46" s="52">
        <v>0</v>
      </c>
      <c r="M46" s="52">
        <v>0.3459501102298303</v>
      </c>
      <c r="N46" s="52">
        <v>1.6882380211971959</v>
      </c>
      <c r="O46" s="42"/>
      <c r="Q46" s="63"/>
    </row>
    <row r="47" spans="2:17">
      <c r="B47" s="76"/>
      <c r="C47" s="41" t="s">
        <v>0</v>
      </c>
      <c r="D47" s="52">
        <v>2.95715748619897</v>
      </c>
      <c r="E47" s="52">
        <v>1.6073082805048595</v>
      </c>
      <c r="F47" s="52">
        <v>3.4337570594977427</v>
      </c>
      <c r="G47" s="52">
        <v>2.1355777915617331</v>
      </c>
      <c r="H47" s="52">
        <v>4.925523770389475</v>
      </c>
      <c r="I47" s="52">
        <v>6.2889564963273861</v>
      </c>
      <c r="J47" s="52">
        <v>2.5238878928449076</v>
      </c>
      <c r="K47" s="52">
        <v>1.6788877849538277</v>
      </c>
      <c r="L47" s="52">
        <v>4.0301480413719428</v>
      </c>
      <c r="M47" s="52">
        <v>3.6521591865421725</v>
      </c>
      <c r="N47" s="52">
        <v>3.1059183457537598</v>
      </c>
      <c r="O47" s="42"/>
      <c r="Q47" s="63"/>
    </row>
    <row r="48" spans="2:17" ht="13">
      <c r="B48" s="18" t="s">
        <v>36</v>
      </c>
      <c r="C48" s="19"/>
      <c r="D48" s="55">
        <v>100</v>
      </c>
      <c r="E48" s="55">
        <v>99.999999999999957</v>
      </c>
      <c r="F48" s="55">
        <v>99.999999999999986</v>
      </c>
      <c r="G48" s="55">
        <v>100</v>
      </c>
      <c r="H48" s="55">
        <v>100.00000000000003</v>
      </c>
      <c r="I48" s="55">
        <v>99.999999999999986</v>
      </c>
      <c r="J48" s="55">
        <v>100.00000000000003</v>
      </c>
      <c r="K48" s="55">
        <v>99.999999999999986</v>
      </c>
      <c r="L48" s="55">
        <v>100.00000000000001</v>
      </c>
      <c r="M48" s="55">
        <v>99.999999999999972</v>
      </c>
      <c r="N48" s="55">
        <v>99.999999999999972</v>
      </c>
      <c r="O48" s="43"/>
    </row>
    <row r="51" spans="4:14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4:14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4: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4:14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4:14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4:14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4:14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4:14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4:14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4:14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4:14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4:14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4:14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4:14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4:14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4:14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4:14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4:14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4:14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4:14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4:14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4:14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4:14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4:14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4:14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4:14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4:14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4:14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4:14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4:14"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4:14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4:14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4:14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4:14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4:14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4:14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4:14"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4:14"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4:14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4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4:14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4:14"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4:14"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4:14"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</sheetData>
  <mergeCells count="4">
    <mergeCell ref="B2:M2"/>
    <mergeCell ref="B5:C5"/>
    <mergeCell ref="B9:B32"/>
    <mergeCell ref="B36:B47"/>
  </mergeCells>
  <conditionalFormatting sqref="M6:N6 C6:K7 D8:N48">
    <cfRule type="cellIs" dxfId="32" priority="6" stopIfTrue="1" operator="equal">
      <formula>0</formula>
    </cfRule>
  </conditionalFormatting>
  <conditionalFormatting sqref="L6">
    <cfRule type="cellIs" dxfId="31" priority="5" stopIfTrue="1" operator="equal">
      <formula>0</formula>
    </cfRule>
  </conditionalFormatting>
  <conditionalFormatting sqref="M7:N7">
    <cfRule type="cellIs" dxfId="30" priority="4" stopIfTrue="1" operator="equal">
      <formula>0</formula>
    </cfRule>
  </conditionalFormatting>
  <conditionalFormatting sqref="L7">
    <cfRule type="cellIs" dxfId="29" priority="3" stopIfTrue="1" operator="equal">
      <formula>0</formula>
    </cfRule>
  </conditionalFormatting>
  <conditionalFormatting sqref="C35">
    <cfRule type="cellIs" dxfId="28" priority="2" stopIfTrue="1" operator="equal">
      <formula>0</formula>
    </cfRule>
  </conditionalFormatting>
  <conditionalFormatting sqref="C19">
    <cfRule type="cellIs" dxfId="2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2020-06-19T20:33:43Z</dcterms:modified>
</cp:coreProperties>
</file>