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20" yWindow="410" windowWidth="11870" windowHeight="9540" tabRatio="754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WEB_ADICIONALES!$A$1:$I$47</definedName>
    <definedName name="_xlnm.Print_Area" localSheetId="12">'WEB_ADICIONALES (2)'!$B$2:$U$44</definedName>
    <definedName name="_xlnm.Print_Area" localSheetId="2">'WEB_SB 55-59'!$B$2:$M$44</definedName>
    <definedName name="_xlnm.Print_Area" localSheetId="3">'WEB_SB 60-64'!$B$2:$N$44</definedName>
    <definedName name="_xlnm.Print_Area" localSheetId="4">'WEB_SB 65-69'!$B$2:$N$44</definedName>
    <definedName name="_xlnm.Print_Area" localSheetId="5">'WEB_SB 70-74'!$B$2:$N$44</definedName>
    <definedName name="_xlnm.Print_Area" localSheetId="6">'WEB_SB 75-79'!$B$2:$M$44</definedName>
    <definedName name="_xlnm.Print_Area" localSheetId="7">'WEB_SB 80-84'!$B$2:$N$44</definedName>
    <definedName name="_xlnm.Print_Area" localSheetId="8">'WEB_SB 85-89'!$B$2:$N$44</definedName>
    <definedName name="_xlnm.Print_Area" localSheetId="9">'WEB_SB 90-94'!$B$2:$N$44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WEB_SISTEMA!$B$2:$J$44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24519"/>
</workbook>
</file>

<file path=xl/calcChain.xml><?xml version="1.0" encoding="utf-8"?>
<calcChain xmlns="http://schemas.openxmlformats.org/spreadsheetml/2006/main">
  <c r="B2" i="8"/>
  <c r="B2" i="9" s="1"/>
</calcChain>
</file>

<file path=xl/sharedStrings.xml><?xml version="1.0" encoding="utf-8"?>
<sst xmlns="http://schemas.openxmlformats.org/spreadsheetml/2006/main" count="845" uniqueCount="88">
  <si>
    <t>REPORTO</t>
  </si>
  <si>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</si>
  <si>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</si>
  <si>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</si>
  <si>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</si>
  <si>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</si>
  <si>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</si>
  <si>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</si>
  <si>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</si>
  <si>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</si>
  <si>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</si>
  <si>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</si>
  <si>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</si>
  <si>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</si>
  <si>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</si>
  <si>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</si>
  <si>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</si>
  <si>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</si>
  <si>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</si>
  <si>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</si>
  <si>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</si>
  <si>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</si>
  <si>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</si>
  <si>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</si>
  <si>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</si>
  <si>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</si>
  <si>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</si>
  <si>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</si>
  <si>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</si>
  <si>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</si>
  <si>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</si>
  <si>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</si>
  <si>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</si>
  <si>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</si>
  <si>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</si>
  <si>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</si>
  <si>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</si>
  <si>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</si>
  <si>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</si>
  <si>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</si>
  <si>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</si>
  <si>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</si>
  <si>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</si>
  <si>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</si>
  <si>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</si>
  <si>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</si>
  <si>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</si>
  <si>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</si>
  <si>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</si>
  <si>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</si>
  <si>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</si>
  <si>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</si>
  <si>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</si>
  <si>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</si>
  <si>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</si>
  <si>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</si>
  <si>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</si>
  <si>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</si>
  <si>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</si>
  <si>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</si>
  <si>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</si>
  <si>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</si>
  <si>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</si>
  <si>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</si>
  <si>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</si>
  <si>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</si>
  <si>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</si>
  <si>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</si>
  <si>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</si>
  <si>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</si>
  <si>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</si>
  <si>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</si>
  <si>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</si>
  <si>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</si>
  <si>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</si>
  <si>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</si>
  <si>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</si>
  <si>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</si>
  <si>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</si>
  <si>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</si>
  <si>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</si>
  <si>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</si>
  <si>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</si>
  <si>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</si>
  <si>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</si>
  <si>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</si>
  <si>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</si>
  <si>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Cifras porcentuales al cierre de agosto de 2020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</si>
</sst>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</numFmts>
  <fonts count="9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3" fillId="2" borderId="1" xfId="1" applyNumberFormat="1" applyFont="1" applyFill="1" applyBorder="1" applyAlignment="1">
      <alignment horizontal="right" vertical="center" indent="3"/>
    </xf>
    <xf numFmtId="165" fontId="7" fillId="10" borderId="4" xfId="5" applyNumberFormat="1" applyFont="1" applyFill="1" applyBorder="1" applyAlignment="1">
      <alignment horizontal="right" indent="3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0" fontId="7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/>
    <cellStyle name="Normal" xfId="0" builtinId="0"/>
    <cellStyle name="Normal 2" xfId="2"/>
    <cellStyle name="Normal 2 2" xfId="3"/>
    <cellStyle name="Normal 3" xfId="7"/>
    <cellStyle name="Normal_Detalle 20080331_V2" xfId="4"/>
    <cellStyle name="Porcentual" xfId="5" builtinId="5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indexed="51"/>
    <pageSetUpPr fitToPage="1"/>
  </sheetPr>
  <dimension ref="B2:O48"/>
  <sheetViews>
    <sheetView showGridLines="0" tabSelected="1" zoomScale="80" zoomScaleNormal="80" workbookViewId="0"/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</cols>
  <sheetData>
    <row r="2" spans="2:15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8"/>
    </row>
    <row r="3" spans="2:15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4"/>
      <c r="N3" s="45"/>
    </row>
    <row r="5" spans="2:15" ht="87.75" customHeight="1" thickBot="1">
      <c r="B5" s="53" t="s">
        <v>1</v>
      </c>
      <c r="C5" s="53"/>
      <c r="D5" s="23" t="s">
        <v>71</v>
      </c>
      <c r="E5" s="3" t="s">
        <v>72</v>
      </c>
      <c r="F5" s="4" t="s">
        <v>73</v>
      </c>
      <c r="G5" s="5" t="s">
        <v>74</v>
      </c>
      <c r="H5" s="6" t="s">
        <v>75</v>
      </c>
      <c r="I5" s="3" t="s">
        <v>76</v>
      </c>
      <c r="J5" s="4" t="s">
        <v>77</v>
      </c>
      <c r="K5" s="5" t="s">
        <v>78</v>
      </c>
      <c r="L5" s="6" t="s">
        <v>79</v>
      </c>
      <c r="M5" s="23" t="s">
        <v>80</v>
      </c>
      <c r="N5" s="7" t="s">
        <v>42</v>
      </c>
      <c r="O5" s="48" t="s">
        <v>36</v>
      </c>
    </row>
    <row r="6" spans="2:15" ht="26.5" thickBot="1">
      <c r="B6" s="22" t="s">
        <v>2</v>
      </c>
      <c r="C6" s="30" t="s">
        <v>2</v>
      </c>
      <c r="D6" s="36">
        <v>0</v>
      </c>
      <c r="E6" s="36">
        <v>1.3208466817384781</v>
      </c>
      <c r="F6" s="36">
        <v>3.0195001709775608</v>
      </c>
      <c r="G6" s="36">
        <v>3.3938223048138574</v>
      </c>
      <c r="H6" s="36">
        <v>4.1283142710439522</v>
      </c>
      <c r="I6" s="36">
        <v>4.6176991323593235</v>
      </c>
      <c r="J6" s="36">
        <v>5.5601652932684154</v>
      </c>
      <c r="K6" s="36">
        <v>6.2123849439819123</v>
      </c>
      <c r="L6" s="36">
        <v>7.4514138513178265</v>
      </c>
      <c r="M6" s="36">
        <v>8.3761905081780252</v>
      </c>
      <c r="N6" s="36">
        <v>3.4325153902500225</v>
      </c>
      <c r="O6" s="36">
        <v>4.461721952587391</v>
      </c>
    </row>
    <row r="7" spans="2:15" ht="26.5" thickBot="1">
      <c r="B7" s="22" t="s">
        <v>3</v>
      </c>
      <c r="C7" s="30" t="s">
        <v>3</v>
      </c>
      <c r="D7" s="36">
        <v>0</v>
      </c>
      <c r="E7" s="36">
        <v>4.4113914541913983</v>
      </c>
      <c r="F7" s="36">
        <v>11.918904466486236</v>
      </c>
      <c r="G7" s="36">
        <v>15.111688934994527</v>
      </c>
      <c r="H7" s="36">
        <v>18.851348146501067</v>
      </c>
      <c r="I7" s="36">
        <v>21.368662003831652</v>
      </c>
      <c r="J7" s="36">
        <v>24.830236923691771</v>
      </c>
      <c r="K7" s="36">
        <v>24.940918039651049</v>
      </c>
      <c r="L7" s="36">
        <v>24.46536920195765</v>
      </c>
      <c r="M7" s="36">
        <v>23.032539151758648</v>
      </c>
      <c r="N7" s="36">
        <v>15.830663274088401</v>
      </c>
      <c r="O7" s="36">
        <v>18.91883469312917</v>
      </c>
    </row>
    <row r="8" spans="2:15" ht="14" thickBot="1">
      <c r="B8" s="27" t="s">
        <v>84</v>
      </c>
      <c r="C8" s="30" t="s">
        <v>84</v>
      </c>
      <c r="D8" s="36">
        <v>0</v>
      </c>
      <c r="E8" s="36">
        <v>0.17070155496008568</v>
      </c>
      <c r="F8" s="36">
        <v>0.38139712975570578</v>
      </c>
      <c r="G8" s="36">
        <v>0.70275036751424069</v>
      </c>
      <c r="H8" s="36">
        <v>0.79497672837257283</v>
      </c>
      <c r="I8" s="36">
        <v>0.54022150229686827</v>
      </c>
      <c r="J8" s="36">
        <v>0.35665061426493111</v>
      </c>
      <c r="K8" s="36">
        <v>0.3007948028232062</v>
      </c>
      <c r="L8" s="36">
        <v>0.17405470669126569</v>
      </c>
      <c r="M8" s="36">
        <v>7.4615474134480039E-2</v>
      </c>
      <c r="N8" s="36">
        <v>0.58804379315036637</v>
      </c>
      <c r="O8" s="36">
        <v>0.48796159916463583</v>
      </c>
    </row>
    <row r="9" spans="2:15">
      <c r="B9" s="50" t="s">
        <v>4</v>
      </c>
      <c r="C9" s="30" t="s">
        <v>81</v>
      </c>
      <c r="D9" s="36">
        <v>0</v>
      </c>
      <c r="E9" s="36">
        <v>2.133530202803692E-3</v>
      </c>
      <c r="F9" s="36">
        <v>2.597768913685568E-3</v>
      </c>
      <c r="G9" s="36">
        <v>2.8811509759688464E-3</v>
      </c>
      <c r="H9" s="36">
        <v>3.5288307310188294E-3</v>
      </c>
      <c r="I9" s="36">
        <v>4.7064314601003802E-3</v>
      </c>
      <c r="J9" s="36">
        <v>3.1679234098735347E-2</v>
      </c>
      <c r="K9" s="36">
        <v>5.684607594153776E-2</v>
      </c>
      <c r="L9" s="36">
        <v>7.2612777957967528E-2</v>
      </c>
      <c r="M9" s="36">
        <v>8.0529478916484251E-2</v>
      </c>
      <c r="N9" s="36">
        <v>0</v>
      </c>
      <c r="O9" s="36">
        <v>1.7997803712331027E-2</v>
      </c>
    </row>
    <row r="10" spans="2:15">
      <c r="B10" s="51"/>
      <c r="C10" s="30" t="s">
        <v>5</v>
      </c>
      <c r="D10" s="36">
        <v>4.3538215336633556E-3</v>
      </c>
      <c r="E10" s="36">
        <v>0.69413717862013324</v>
      </c>
      <c r="F10" s="36">
        <v>0.85164464737320156</v>
      </c>
      <c r="G10" s="36">
        <v>0.86905432024246265</v>
      </c>
      <c r="H10" s="36">
        <v>0.89434863199776327</v>
      </c>
      <c r="I10" s="36">
        <v>0.78957895424843771</v>
      </c>
      <c r="J10" s="36">
        <v>0.7288469156062245</v>
      </c>
      <c r="K10" s="36">
        <v>0.66477888312209055</v>
      </c>
      <c r="L10" s="36">
        <v>0.80408221432096427</v>
      </c>
      <c r="M10" s="36">
        <v>0.86409012568908761</v>
      </c>
      <c r="N10" s="36">
        <v>2.9422622159350962E-2</v>
      </c>
      <c r="O10" s="36">
        <v>0.76782021708690773</v>
      </c>
    </row>
    <row r="11" spans="2:15">
      <c r="B11" s="51"/>
      <c r="C11" s="30" t="s">
        <v>6</v>
      </c>
      <c r="D11" s="36">
        <v>7.0210026372544157E-2</v>
      </c>
      <c r="E11" s="36">
        <v>0.13861805162364621</v>
      </c>
      <c r="F11" s="36">
        <v>0.13674076174126562</v>
      </c>
      <c r="G11" s="36">
        <v>0.14289333976386334</v>
      </c>
      <c r="H11" s="36">
        <v>0.15716881022694776</v>
      </c>
      <c r="I11" s="36">
        <v>0.16533651619214607</v>
      </c>
      <c r="J11" s="36">
        <v>0.19087846120645574</v>
      </c>
      <c r="K11" s="36">
        <v>0.25164023269258873</v>
      </c>
      <c r="L11" s="36">
        <v>0.32982600770404064</v>
      </c>
      <c r="M11" s="36">
        <v>0.37833379531290329</v>
      </c>
      <c r="N11" s="36">
        <v>5.0795386993416375E-2</v>
      </c>
      <c r="O11" s="36">
        <v>0.17675923464137264</v>
      </c>
    </row>
    <row r="12" spans="2:15">
      <c r="B12" s="51"/>
      <c r="C12" s="30" t="s">
        <v>7</v>
      </c>
      <c r="D12" s="36">
        <v>0.19907021449868401</v>
      </c>
      <c r="E12" s="36">
        <v>1.9028722174578387</v>
      </c>
      <c r="F12" s="36">
        <v>1.3531063941390926</v>
      </c>
      <c r="G12" s="36">
        <v>1.2648459360186746</v>
      </c>
      <c r="H12" s="36">
        <v>1.1299434428968436</v>
      </c>
      <c r="I12" s="36">
        <v>1.023996232360828</v>
      </c>
      <c r="J12" s="36">
        <v>0.85484877203917042</v>
      </c>
      <c r="K12" s="36">
        <v>0.74861950650004261</v>
      </c>
      <c r="L12" s="36">
        <v>0.68937177978235442</v>
      </c>
      <c r="M12" s="36">
        <v>0.5697895566551946</v>
      </c>
      <c r="N12" s="36">
        <v>0.74169686603605556</v>
      </c>
      <c r="O12" s="36">
        <v>1.0442698788666944</v>
      </c>
    </row>
    <row r="13" spans="2:15">
      <c r="B13" s="51"/>
      <c r="C13" s="30" t="s">
        <v>8</v>
      </c>
      <c r="D13" s="36">
        <v>0.3284534782590568</v>
      </c>
      <c r="E13" s="36">
        <v>1.7720142067350571</v>
      </c>
      <c r="F13" s="36">
        <v>1.3729046735679789</v>
      </c>
      <c r="G13" s="36">
        <v>1.2030957131912259</v>
      </c>
      <c r="H13" s="36">
        <v>1.1250915169138676</v>
      </c>
      <c r="I13" s="36">
        <v>1.1351692646142548</v>
      </c>
      <c r="J13" s="36">
        <v>1.0666764967897819</v>
      </c>
      <c r="K13" s="36">
        <v>1.0505597666411144</v>
      </c>
      <c r="L13" s="36">
        <v>0.9701035158038388</v>
      </c>
      <c r="M13" s="36">
        <v>1.0377961831681883</v>
      </c>
      <c r="N13" s="36">
        <v>0.47397940357042645</v>
      </c>
      <c r="O13" s="36">
        <v>1.1317192642140443</v>
      </c>
    </row>
    <row r="14" spans="2:15">
      <c r="B14" s="51"/>
      <c r="C14" s="30" t="s">
        <v>9</v>
      </c>
      <c r="D14" s="36">
        <v>0.20236173218386991</v>
      </c>
      <c r="E14" s="36">
        <v>0.71446936794830196</v>
      </c>
      <c r="F14" s="36">
        <v>0.54221621570137701</v>
      </c>
      <c r="G14" s="36">
        <v>0.56455806062448366</v>
      </c>
      <c r="H14" s="36">
        <v>0.54704211075483289</v>
      </c>
      <c r="I14" s="36">
        <v>0.50807877983935945</v>
      </c>
      <c r="J14" s="36">
        <v>0.4604457307250987</v>
      </c>
      <c r="K14" s="36">
        <v>0.48562194875758707</v>
      </c>
      <c r="L14" s="36">
        <v>0.48394823450875701</v>
      </c>
      <c r="M14" s="36">
        <v>0.47215930934528183</v>
      </c>
      <c r="N14" s="36">
        <v>0.28667822049916125</v>
      </c>
      <c r="O14" s="36">
        <v>0.5116096644928293</v>
      </c>
    </row>
    <row r="15" spans="2:15">
      <c r="B15" s="51"/>
      <c r="C15" s="30" t="s">
        <v>10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</row>
    <row r="16" spans="2:15">
      <c r="B16" s="51"/>
      <c r="C16" s="30" t="s">
        <v>11</v>
      </c>
      <c r="D16" s="36">
        <v>0</v>
      </c>
      <c r="E16" s="36">
        <v>7.3978512891071185E-2</v>
      </c>
      <c r="F16" s="36">
        <v>5.3371272852734609E-2</v>
      </c>
      <c r="G16" s="36">
        <v>5.3545453792047878E-2</v>
      </c>
      <c r="H16" s="36">
        <v>5.211414556457733E-2</v>
      </c>
      <c r="I16" s="36">
        <v>4.9919468867636256E-2</v>
      </c>
      <c r="J16" s="36">
        <v>5.3614997402349741E-2</v>
      </c>
      <c r="K16" s="36">
        <v>6.4412722207483994E-2</v>
      </c>
      <c r="L16" s="36">
        <v>7.1839815449044844E-2</v>
      </c>
      <c r="M16" s="36">
        <v>6.6879281854144074E-2</v>
      </c>
      <c r="N16" s="36">
        <v>3.9069400207805075E-4</v>
      </c>
      <c r="O16" s="36">
        <v>5.3391955055502732E-2</v>
      </c>
    </row>
    <row r="17" spans="2:15">
      <c r="B17" s="51"/>
      <c r="C17" s="30" t="s">
        <v>12</v>
      </c>
      <c r="D17" s="36">
        <v>3.785449395928428E-2</v>
      </c>
      <c r="E17" s="36">
        <v>0.33534611583174717</v>
      </c>
      <c r="F17" s="36">
        <v>0.3734867432121971</v>
      </c>
      <c r="G17" s="36">
        <v>0.39036983465737835</v>
      </c>
      <c r="H17" s="36">
        <v>0.39010566894848481</v>
      </c>
      <c r="I17" s="36">
        <v>0.40243965266947657</v>
      </c>
      <c r="J17" s="36">
        <v>0.45859825637352619</v>
      </c>
      <c r="K17" s="36">
        <v>0.5880185293403889</v>
      </c>
      <c r="L17" s="36">
        <v>0.82600981691146758</v>
      </c>
      <c r="M17" s="36">
        <v>1.1674388934185091</v>
      </c>
      <c r="N17" s="36">
        <v>0.48315764012507356</v>
      </c>
      <c r="O17" s="36">
        <v>0.4504865873881726</v>
      </c>
    </row>
    <row r="18" spans="2:15">
      <c r="B18" s="51"/>
      <c r="C18" s="30" t="s">
        <v>13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2:15">
      <c r="B19" s="51"/>
      <c r="C19" s="30" t="s">
        <v>85</v>
      </c>
      <c r="D19" s="36">
        <v>0.14611331617529139</v>
      </c>
      <c r="E19" s="36">
        <v>2.219208319027949</v>
      </c>
      <c r="F19" s="36">
        <v>1.8891627469336134</v>
      </c>
      <c r="G19" s="36">
        <v>1.8203407240885632</v>
      </c>
      <c r="H19" s="36">
        <v>1.8355716249827922</v>
      </c>
      <c r="I19" s="36">
        <v>1.6350030686834136</v>
      </c>
      <c r="J19" s="36">
        <v>1.5418405579584997</v>
      </c>
      <c r="K19" s="36">
        <v>1.6237714166037935</v>
      </c>
      <c r="L19" s="36">
        <v>1.5550618653151262</v>
      </c>
      <c r="M19" s="36">
        <v>1.2243857261632809</v>
      </c>
      <c r="N19" s="36">
        <v>0.82862984958294117</v>
      </c>
      <c r="O19" s="36">
        <v>1.6718601499584653</v>
      </c>
    </row>
    <row r="20" spans="2:15">
      <c r="B20" s="51"/>
      <c r="C20" s="30" t="s">
        <v>14</v>
      </c>
      <c r="D20" s="36">
        <v>1.6894610467020163E-3</v>
      </c>
      <c r="E20" s="36">
        <v>0.57348340716876445</v>
      </c>
      <c r="F20" s="36">
        <v>0.34334417564096803</v>
      </c>
      <c r="G20" s="36">
        <v>0.34156606311863158</v>
      </c>
      <c r="H20" s="36">
        <v>0.32203538132148241</v>
      </c>
      <c r="I20" s="36">
        <v>0.27982914346286469</v>
      </c>
      <c r="J20" s="36">
        <v>0.21569917068174074</v>
      </c>
      <c r="K20" s="36">
        <v>0.18195789557739159</v>
      </c>
      <c r="L20" s="36">
        <v>0.15422205484715265</v>
      </c>
      <c r="M20" s="36">
        <v>0.12549481273217453</v>
      </c>
      <c r="N20" s="36">
        <v>0.32614247021803766</v>
      </c>
      <c r="O20" s="36">
        <v>0.28109692910364253</v>
      </c>
    </row>
    <row r="21" spans="2:15">
      <c r="B21" s="51"/>
      <c r="C21" s="30" t="s">
        <v>86</v>
      </c>
      <c r="D21" s="36">
        <v>0.21716184324350285</v>
      </c>
      <c r="E21" s="36">
        <v>2.9020516422111138</v>
      </c>
      <c r="F21" s="36">
        <v>2.5260596505504349</v>
      </c>
      <c r="G21" s="36">
        <v>2.5690595172492161</v>
      </c>
      <c r="H21" s="36">
        <v>2.6738991893942301</v>
      </c>
      <c r="I21" s="36">
        <v>2.4568382187694042</v>
      </c>
      <c r="J21" s="36">
        <v>2.2106255589465942</v>
      </c>
      <c r="K21" s="36">
        <v>2.1496466575683866</v>
      </c>
      <c r="L21" s="36">
        <v>1.9251094407782365</v>
      </c>
      <c r="M21" s="36">
        <v>1.5818185273960188</v>
      </c>
      <c r="N21" s="36">
        <v>0.68503384275559254</v>
      </c>
      <c r="O21" s="36">
        <v>2.3365242123882779</v>
      </c>
    </row>
    <row r="22" spans="2:15">
      <c r="B22" s="51"/>
      <c r="C22" s="30" t="s">
        <v>15</v>
      </c>
      <c r="D22" s="36">
        <v>3.9079771184581051E-2</v>
      </c>
      <c r="E22" s="36">
        <v>0.32881565902978616</v>
      </c>
      <c r="F22" s="36">
        <v>0.30203611680942327</v>
      </c>
      <c r="G22" s="36">
        <v>0.28390595193264312</v>
      </c>
      <c r="H22" s="36">
        <v>0.3137466830761716</v>
      </c>
      <c r="I22" s="36">
        <v>0.2780528978823118</v>
      </c>
      <c r="J22" s="36">
        <v>0.24593462002811547</v>
      </c>
      <c r="K22" s="36">
        <v>0.22630852828301826</v>
      </c>
      <c r="L22" s="36">
        <v>0.2580498678611528</v>
      </c>
      <c r="M22" s="36">
        <v>0.26740383763466907</v>
      </c>
      <c r="N22" s="36">
        <v>0.12971686274989491</v>
      </c>
      <c r="O22" s="36">
        <v>0.26991112595275757</v>
      </c>
    </row>
    <row r="23" spans="2:15">
      <c r="B23" s="51"/>
      <c r="C23" s="30" t="s">
        <v>82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</row>
    <row r="24" spans="2:15">
      <c r="B24" s="51"/>
      <c r="C24" s="30" t="s">
        <v>16</v>
      </c>
      <c r="D24" s="36">
        <v>0.45253477593427532</v>
      </c>
      <c r="E24" s="36">
        <v>4.2906710198576468</v>
      </c>
      <c r="F24" s="36">
        <v>3.6113536516296025</v>
      </c>
      <c r="G24" s="36">
        <v>3.6422297213574177</v>
      </c>
      <c r="H24" s="36">
        <v>3.5741893383922698</v>
      </c>
      <c r="I24" s="36">
        <v>3.1668697507523302</v>
      </c>
      <c r="J24" s="36">
        <v>3.299922238860137</v>
      </c>
      <c r="K24" s="36">
        <v>3.7309332808773821</v>
      </c>
      <c r="L24" s="36">
        <v>4.3227711860728659</v>
      </c>
      <c r="M24" s="36">
        <v>5.0390744732536499</v>
      </c>
      <c r="N24" s="36">
        <v>0.86481646606578855</v>
      </c>
      <c r="O24" s="36">
        <v>3.4555962921718208</v>
      </c>
    </row>
    <row r="25" spans="2:15">
      <c r="B25" s="51"/>
      <c r="C25" s="30" t="s">
        <v>49</v>
      </c>
      <c r="D25" s="36">
        <v>0</v>
      </c>
      <c r="E25" s="36">
        <v>2.8826947760663212E-2</v>
      </c>
      <c r="F25" s="36">
        <v>3.1548923806788413E-2</v>
      </c>
      <c r="G25" s="36">
        <v>5.272974807645394E-2</v>
      </c>
      <c r="H25" s="36">
        <v>3.8957252724228744E-2</v>
      </c>
      <c r="I25" s="36">
        <v>4.5887430100234418E-2</v>
      </c>
      <c r="J25" s="36">
        <v>6.8921227106855998E-2</v>
      </c>
      <c r="K25" s="36">
        <v>0.10004871746880482</v>
      </c>
      <c r="L25" s="36">
        <v>0.13939805743835312</v>
      </c>
      <c r="M25" s="36">
        <v>0.18512493204732475</v>
      </c>
      <c r="N25" s="36">
        <v>0</v>
      </c>
      <c r="O25" s="36">
        <v>5.7650365681010625E-2</v>
      </c>
    </row>
    <row r="26" spans="2:15">
      <c r="B26" s="51"/>
      <c r="C26" s="30" t="s">
        <v>17</v>
      </c>
      <c r="D26" s="36">
        <v>0.12533599184521588</v>
      </c>
      <c r="E26" s="36">
        <v>0.47087671114532725</v>
      </c>
      <c r="F26" s="36">
        <v>0.54026763137032452</v>
      </c>
      <c r="G26" s="36">
        <v>0.51093019050765243</v>
      </c>
      <c r="H26" s="36">
        <v>0.51384848194582367</v>
      </c>
      <c r="I26" s="36">
        <v>0.52288002172825132</v>
      </c>
      <c r="J26" s="36">
        <v>0.49142906121121288</v>
      </c>
      <c r="K26" s="36">
        <v>0.50173607681209598</v>
      </c>
      <c r="L26" s="36">
        <v>0.59519252412359869</v>
      </c>
      <c r="M26" s="36">
        <v>0.86083178179550679</v>
      </c>
      <c r="N26" s="36">
        <v>0.72238142887068935</v>
      </c>
      <c r="O26" s="36">
        <v>0.51960863415586511</v>
      </c>
    </row>
    <row r="27" spans="2:15">
      <c r="B27" s="51"/>
      <c r="C27" s="30" t="s">
        <v>18</v>
      </c>
      <c r="D27" s="36">
        <v>1.8930555744930194E-3</v>
      </c>
      <c r="E27" s="36">
        <v>0.1246576129753775</v>
      </c>
      <c r="F27" s="36">
        <v>8.6567550063489665E-2</v>
      </c>
      <c r="G27" s="36">
        <v>7.9582578465164658E-2</v>
      </c>
      <c r="H27" s="36">
        <v>6.6241586044734263E-2</v>
      </c>
      <c r="I27" s="36">
        <v>5.5816086661922948E-2</v>
      </c>
      <c r="J27" s="36">
        <v>4.3574075748765623E-2</v>
      </c>
      <c r="K27" s="36">
        <v>3.6549054214085518E-2</v>
      </c>
      <c r="L27" s="36">
        <v>3.0481486810599513E-2</v>
      </c>
      <c r="M27" s="36">
        <v>1.8237580304348893E-2</v>
      </c>
      <c r="N27" s="36">
        <v>2.1711157452665553E-2</v>
      </c>
      <c r="O27" s="36">
        <v>5.9304428130302934E-2</v>
      </c>
    </row>
    <row r="28" spans="2:15">
      <c r="B28" s="51"/>
      <c r="C28" s="30" t="s">
        <v>19</v>
      </c>
      <c r="D28" s="36">
        <v>2.9688106878932885E-3</v>
      </c>
      <c r="E28" s="36">
        <v>0.34319644127826127</v>
      </c>
      <c r="F28" s="36">
        <v>0.31833128786149839</v>
      </c>
      <c r="G28" s="36">
        <v>0.31577914476417135</v>
      </c>
      <c r="H28" s="36">
        <v>0.29096868569062712</v>
      </c>
      <c r="I28" s="36">
        <v>0.25977894943260221</v>
      </c>
      <c r="J28" s="36">
        <v>0.24892566246931525</v>
      </c>
      <c r="K28" s="36">
        <v>0.27130048628034426</v>
      </c>
      <c r="L28" s="36">
        <v>0.33619452816934969</v>
      </c>
      <c r="M28" s="36">
        <v>0.39016553735865289</v>
      </c>
      <c r="N28" s="36">
        <v>1.8888322974746598E-2</v>
      </c>
      <c r="O28" s="36">
        <v>0.27736596691759469</v>
      </c>
    </row>
    <row r="29" spans="2:15">
      <c r="B29" s="51"/>
      <c r="C29" s="30" t="s">
        <v>83</v>
      </c>
      <c r="D29" s="36">
        <v>0</v>
      </c>
      <c r="E29" s="36">
        <v>2.1306493140767053E-4</v>
      </c>
      <c r="F29" s="36">
        <v>8.2689101710763492E-4</v>
      </c>
      <c r="G29" s="36">
        <v>9.3774292858770454E-4</v>
      </c>
      <c r="H29" s="36">
        <v>1.1078635524778134E-3</v>
      </c>
      <c r="I29" s="36">
        <v>1.3543615933269502E-3</v>
      </c>
      <c r="J29" s="36">
        <v>1.4822782042287869E-3</v>
      </c>
      <c r="K29" s="36">
        <v>1.8383987553622385E-3</v>
      </c>
      <c r="L29" s="36">
        <v>2.6810981509644023E-3</v>
      </c>
      <c r="M29" s="36">
        <v>3.4536349337198889E-3</v>
      </c>
      <c r="N29" s="36">
        <v>0</v>
      </c>
      <c r="O29" s="36">
        <v>1.264386024290633E-3</v>
      </c>
    </row>
    <row r="30" spans="2:15">
      <c r="B30" s="51"/>
      <c r="C30" s="30" t="s">
        <v>20</v>
      </c>
      <c r="D30" s="36">
        <v>0.22604538893128223</v>
      </c>
      <c r="E30" s="36">
        <v>0.88900222079328728</v>
      </c>
      <c r="F30" s="36">
        <v>0.82632918193294091</v>
      </c>
      <c r="G30" s="36">
        <v>0.77525909294359252</v>
      </c>
      <c r="H30" s="36">
        <v>0.73506287667569514</v>
      </c>
      <c r="I30" s="36">
        <v>0.712267418943478</v>
      </c>
      <c r="J30" s="36">
        <v>0.69167991700942599</v>
      </c>
      <c r="K30" s="36">
        <v>0.67839455345342281</v>
      </c>
      <c r="L30" s="36">
        <v>0.7536261320786638</v>
      </c>
      <c r="M30" s="36">
        <v>0.76942560141049354</v>
      </c>
      <c r="N30" s="36">
        <v>0.15208400495437632</v>
      </c>
      <c r="O30" s="36">
        <v>0.71731182797744031</v>
      </c>
    </row>
    <row r="31" spans="2:15">
      <c r="B31" s="51"/>
      <c r="C31" s="30" t="s">
        <v>21</v>
      </c>
      <c r="D31" s="36">
        <v>0.12712377504787009</v>
      </c>
      <c r="E31" s="36">
        <v>0.53115238629375794</v>
      </c>
      <c r="F31" s="36">
        <v>0.56998269863072593</v>
      </c>
      <c r="G31" s="36">
        <v>0.59637840609247783</v>
      </c>
      <c r="H31" s="36">
        <v>0.5994637120967875</v>
      </c>
      <c r="I31" s="36">
        <v>0.589852825685791</v>
      </c>
      <c r="J31" s="36">
        <v>0.50834016655965841</v>
      </c>
      <c r="K31" s="36">
        <v>0.6063864835292565</v>
      </c>
      <c r="L31" s="36">
        <v>0.74161581381471142</v>
      </c>
      <c r="M31" s="36">
        <v>0.86283060759374053</v>
      </c>
      <c r="N31" s="36">
        <v>4.3705437043215813E-3</v>
      </c>
      <c r="O31" s="36">
        <v>0.56600882500629757</v>
      </c>
    </row>
    <row r="32" spans="2:15" ht="14" thickBot="1">
      <c r="B32" s="52"/>
      <c r="C32" s="30" t="s">
        <v>22</v>
      </c>
      <c r="D32" s="36">
        <v>8.3333250985701685E-2</v>
      </c>
      <c r="E32" s="36">
        <v>1.4682179858969742</v>
      </c>
      <c r="F32" s="36">
        <v>1.2470611410950088</v>
      </c>
      <c r="G32" s="36">
        <v>1.1345162824240393</v>
      </c>
      <c r="H32" s="36">
        <v>1.0904805071621615</v>
      </c>
      <c r="I32" s="36">
        <v>1.0157367029177238</v>
      </c>
      <c r="J32" s="36">
        <v>0.92434275886341322</v>
      </c>
      <c r="K32" s="36">
        <v>0.88917907885256464</v>
      </c>
      <c r="L32" s="36">
        <v>0.94002581032451793</v>
      </c>
      <c r="M32" s="36">
        <v>0.93677201712618785</v>
      </c>
      <c r="N32" s="36">
        <v>0.69501612840538352</v>
      </c>
      <c r="O32" s="36">
        <v>1.0303576230091287</v>
      </c>
    </row>
    <row r="33" spans="2:15" ht="14" thickBot="1">
      <c r="B33" s="27" t="s">
        <v>47</v>
      </c>
      <c r="C33" s="30" t="s">
        <v>47</v>
      </c>
      <c r="D33" s="36">
        <v>0</v>
      </c>
      <c r="E33" s="36">
        <v>1.4272683858412947</v>
      </c>
      <c r="F33" s="36">
        <v>5.1003988122539159</v>
      </c>
      <c r="G33" s="36">
        <v>5.7642623806565254</v>
      </c>
      <c r="H33" s="36">
        <v>6.8748342596690595</v>
      </c>
      <c r="I33" s="36">
        <v>6.8933499372097273</v>
      </c>
      <c r="J33" s="36">
        <v>6.8271182934482644</v>
      </c>
      <c r="K33" s="36">
        <v>6.5045288547401405</v>
      </c>
      <c r="L33" s="36">
        <v>5.7148745060378232</v>
      </c>
      <c r="M33" s="36">
        <v>4.6169054432898804</v>
      </c>
      <c r="N33" s="36">
        <v>4.2704818212277409E-2</v>
      </c>
      <c r="O33" s="36">
        <v>5.8740409631476709</v>
      </c>
    </row>
    <row r="34" spans="2:15" ht="14" thickBot="1">
      <c r="B34" s="27" t="s">
        <v>66</v>
      </c>
      <c r="C34" s="30" t="s">
        <v>66</v>
      </c>
      <c r="D34" s="36">
        <v>0.22547435725852752</v>
      </c>
      <c r="E34" s="36">
        <v>1.8212579464357641</v>
      </c>
      <c r="F34" s="36">
        <v>1.8923697689537797</v>
      </c>
      <c r="G34" s="36">
        <v>1.9653901247666559</v>
      </c>
      <c r="H34" s="36">
        <v>2.1840193762373454</v>
      </c>
      <c r="I34" s="36">
        <v>2.14291829393806</v>
      </c>
      <c r="J34" s="36">
        <v>2.0932646239002493</v>
      </c>
      <c r="K34" s="36">
        <v>2.2174011094847748</v>
      </c>
      <c r="L34" s="36">
        <v>2.3895669643675439</v>
      </c>
      <c r="M34" s="36">
        <v>2.3347753149414401</v>
      </c>
      <c r="N34" s="36">
        <v>1.3953147884083867</v>
      </c>
      <c r="O34" s="36">
        <v>2.0470086801958893</v>
      </c>
    </row>
    <row r="35" spans="2:15" ht="14" thickBot="1">
      <c r="B35" s="26" t="s">
        <v>23</v>
      </c>
      <c r="C35" s="30" t="s">
        <v>23</v>
      </c>
      <c r="D35" s="36">
        <v>3.2132871701489827</v>
      </c>
      <c r="E35" s="36">
        <v>3.1049985733749335</v>
      </c>
      <c r="F35" s="36">
        <v>1.7008068504207774</v>
      </c>
      <c r="G35" s="36">
        <v>1.1866214440137492</v>
      </c>
      <c r="H35" s="36">
        <v>0.93062237642997969</v>
      </c>
      <c r="I35" s="36">
        <v>0.79527629093825514</v>
      </c>
      <c r="J35" s="36">
        <v>0.65900722009912971</v>
      </c>
      <c r="K35" s="36">
        <v>0.60051666314863383</v>
      </c>
      <c r="L35" s="36">
        <v>0.45538293965423082</v>
      </c>
      <c r="M35" s="36">
        <v>0.3610325845120807</v>
      </c>
      <c r="N35" s="36">
        <v>0.1919255623817154</v>
      </c>
      <c r="O35" s="36">
        <v>1.0235601393020657</v>
      </c>
    </row>
    <row r="36" spans="2:15">
      <c r="B36" s="49" t="s">
        <v>24</v>
      </c>
      <c r="C36" s="30" t="s">
        <v>25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</row>
    <row r="37" spans="2:15">
      <c r="B37" s="49"/>
      <c r="C37" s="30" t="s">
        <v>26</v>
      </c>
      <c r="D37" s="36">
        <v>6.7846342082499396</v>
      </c>
      <c r="E37" s="36">
        <v>1.5673051444381603</v>
      </c>
      <c r="F37" s="36">
        <v>1.9565852125371836</v>
      </c>
      <c r="G37" s="36">
        <v>2.3454620917412274</v>
      </c>
      <c r="H37" s="36">
        <v>1.8934197507412367</v>
      </c>
      <c r="I37" s="36">
        <v>1.5024176854851479</v>
      </c>
      <c r="J37" s="36">
        <v>1.4254369982087318</v>
      </c>
      <c r="K37" s="36">
        <v>1.5100158238297345</v>
      </c>
      <c r="L37" s="36">
        <v>2.0877443642064071</v>
      </c>
      <c r="M37" s="36">
        <v>4.1263660047248329</v>
      </c>
      <c r="N37" s="36">
        <v>3.4642485947425019</v>
      </c>
      <c r="O37" s="36">
        <v>1.9504379856737739</v>
      </c>
    </row>
    <row r="38" spans="2:15">
      <c r="B38" s="49"/>
      <c r="C38" s="30" t="s">
        <v>27</v>
      </c>
      <c r="D38" s="36">
        <v>5.9268963756237589</v>
      </c>
      <c r="E38" s="36">
        <v>9.7663836540837128</v>
      </c>
      <c r="F38" s="36">
        <v>10.59562586086075</v>
      </c>
      <c r="G38" s="36">
        <v>10.288673909211852</v>
      </c>
      <c r="H38" s="36">
        <v>9.5896710254714748</v>
      </c>
      <c r="I38" s="36">
        <v>9.9163052428005507</v>
      </c>
      <c r="J38" s="36">
        <v>9.7318764404245428</v>
      </c>
      <c r="K38" s="36">
        <v>10.328881722249761</v>
      </c>
      <c r="L38" s="36">
        <v>9.8018922095270344</v>
      </c>
      <c r="M38" s="36">
        <v>8.7166474859633336</v>
      </c>
      <c r="N38" s="36">
        <v>19.601654060940636</v>
      </c>
      <c r="O38" s="36">
        <v>10.151489130446041</v>
      </c>
    </row>
    <row r="39" spans="2:15">
      <c r="B39" s="49"/>
      <c r="C39" s="30" t="s">
        <v>28</v>
      </c>
      <c r="D39" s="36">
        <v>4.760748995988485</v>
      </c>
      <c r="E39" s="36">
        <v>1.1002080626062307</v>
      </c>
      <c r="F39" s="36">
        <v>0.1690294388973759</v>
      </c>
      <c r="G39" s="36">
        <v>0.14717788406914284</v>
      </c>
      <c r="H39" s="36">
        <v>0.10295762799224523</v>
      </c>
      <c r="I39" s="36">
        <v>9.0729903891317923E-2</v>
      </c>
      <c r="J39" s="36">
        <v>0.1045039595918609</v>
      </c>
      <c r="K39" s="36">
        <v>0.12922309199555351</v>
      </c>
      <c r="L39" s="36">
        <v>0.11321879973612763</v>
      </c>
      <c r="M39" s="36">
        <v>5.1598168498000301E-2</v>
      </c>
      <c r="N39" s="36">
        <v>0</v>
      </c>
      <c r="O39" s="36">
        <v>0.23718734567648372</v>
      </c>
    </row>
    <row r="40" spans="2:15">
      <c r="B40" s="49"/>
      <c r="C40" s="30" t="s">
        <v>29</v>
      </c>
      <c r="D40" s="36">
        <v>3.4608022497659694</v>
      </c>
      <c r="E40" s="36">
        <v>0.15665550450742979</v>
      </c>
      <c r="F40" s="36">
        <v>3.600983044892897E-2</v>
      </c>
      <c r="G40" s="36">
        <v>2.5661074125485767E-2</v>
      </c>
      <c r="H40" s="36">
        <v>1.9313858667282763E-2</v>
      </c>
      <c r="I40" s="36">
        <v>2.5139139816054385E-2</v>
      </c>
      <c r="J40" s="36">
        <v>2.6820329404758616E-2</v>
      </c>
      <c r="K40" s="36">
        <v>4.6385093704646149E-2</v>
      </c>
      <c r="L40" s="36">
        <v>3.2141188354845952E-2</v>
      </c>
      <c r="M40" s="36">
        <v>3.6072467474427529E-2</v>
      </c>
      <c r="N40" s="36">
        <v>0</v>
      </c>
      <c r="O40" s="36">
        <v>9.5523953626293984E-2</v>
      </c>
    </row>
    <row r="41" spans="2:15">
      <c r="B41" s="49"/>
      <c r="C41" s="30" t="s">
        <v>30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</row>
    <row r="42" spans="2:15">
      <c r="B42" s="49"/>
      <c r="C42" s="30" t="s">
        <v>31</v>
      </c>
      <c r="D42" s="36">
        <v>1.3441150469967671</v>
      </c>
      <c r="E42" s="36">
        <v>5.1691795454643188</v>
      </c>
      <c r="F42" s="36">
        <v>3.063691017141986</v>
      </c>
      <c r="G42" s="36">
        <v>3.6550062854056473</v>
      </c>
      <c r="H42" s="36">
        <v>3.0614647118423211</v>
      </c>
      <c r="I42" s="36">
        <v>2.788940128074068</v>
      </c>
      <c r="J42" s="36">
        <v>2.1316699368236431</v>
      </c>
      <c r="K42" s="36">
        <v>2.1562850063710619</v>
      </c>
      <c r="L42" s="36">
        <v>2.0623409822585241</v>
      </c>
      <c r="M42" s="36">
        <v>1.3197345801320772</v>
      </c>
      <c r="N42" s="36">
        <v>4.5691172602780487E-2</v>
      </c>
      <c r="O42" s="36">
        <v>2.7541977979209888</v>
      </c>
    </row>
    <row r="43" spans="2:15">
      <c r="B43" s="49"/>
      <c r="C43" s="30" t="s">
        <v>32</v>
      </c>
      <c r="D43" s="36">
        <v>9.1931955836833978</v>
      </c>
      <c r="E43" s="36">
        <v>2.4077668110625066</v>
      </c>
      <c r="F43" s="36">
        <v>7.9413485186071426</v>
      </c>
      <c r="G43" s="36">
        <v>6.66252463696964</v>
      </c>
      <c r="H43" s="36">
        <v>5.4802026964334356</v>
      </c>
      <c r="I43" s="36">
        <v>5.3031280280655384</v>
      </c>
      <c r="J43" s="36">
        <v>5.027316157579623</v>
      </c>
      <c r="K43" s="36">
        <v>5.1212196770512532</v>
      </c>
      <c r="L43" s="36">
        <v>5.5660580527945758</v>
      </c>
      <c r="M43" s="36">
        <v>6.5365388483043256</v>
      </c>
      <c r="N43" s="36">
        <v>11.926227128634855</v>
      </c>
      <c r="O43" s="36">
        <v>5.9238110714962611</v>
      </c>
    </row>
    <row r="44" spans="2:15">
      <c r="B44" s="49"/>
      <c r="C44" s="30" t="s">
        <v>33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</row>
    <row r="45" spans="2:15">
      <c r="B45" s="49"/>
      <c r="C45" s="30" t="s">
        <v>34</v>
      </c>
      <c r="D45" s="36">
        <v>57.875355804023044</v>
      </c>
      <c r="E45" s="36">
        <v>44.579313821394393</v>
      </c>
      <c r="F45" s="36">
        <v>31.506439064473394</v>
      </c>
      <c r="G45" s="36">
        <v>28.32696669750236</v>
      </c>
      <c r="H45" s="36">
        <v>25.931250162651057</v>
      </c>
      <c r="I45" s="36">
        <v>24.818532374383228</v>
      </c>
      <c r="J45" s="36">
        <v>22.492333413215665</v>
      </c>
      <c r="K45" s="36">
        <v>19.738921418421022</v>
      </c>
      <c r="L45" s="36">
        <v>18.528930358857494</v>
      </c>
      <c r="M45" s="36">
        <v>17.492571740688554</v>
      </c>
      <c r="N45" s="36">
        <v>32.489838673336266</v>
      </c>
      <c r="O45" s="36">
        <v>26.46445280286866</v>
      </c>
    </row>
    <row r="46" spans="2:15">
      <c r="B46" s="49"/>
      <c r="C46" s="30" t="s">
        <v>35</v>
      </c>
      <c r="D46" s="36">
        <v>0.71542738874217782</v>
      </c>
      <c r="E46" s="36">
        <v>0.47958131722147984</v>
      </c>
      <c r="F46" s="36">
        <v>0.5318799136515977</v>
      </c>
      <c r="G46" s="36">
        <v>1.0129291671729161</v>
      </c>
      <c r="H46" s="36">
        <v>1.3692610931389515</v>
      </c>
      <c r="I46" s="36">
        <v>1.5883557545592009</v>
      </c>
      <c r="J46" s="36">
        <v>1.64027340644106</v>
      </c>
      <c r="K46" s="36">
        <v>1.8888279229781897</v>
      </c>
      <c r="L46" s="36">
        <v>2.0306182523579057</v>
      </c>
      <c r="M46" s="36">
        <v>1.825809152572921</v>
      </c>
      <c r="N46" s="36">
        <v>1.168667176430295E-2</v>
      </c>
      <c r="O46" s="36">
        <v>1.3201861571597207</v>
      </c>
    </row>
    <row r="47" spans="2:15">
      <c r="B47" s="49"/>
      <c r="C47" s="30" t="s">
        <v>0</v>
      </c>
      <c r="D47" s="36">
        <v>4.234479612055039</v>
      </c>
      <c r="E47" s="36">
        <v>2.7131989429988987</v>
      </c>
      <c r="F47" s="36">
        <v>3.2070738196902222</v>
      </c>
      <c r="G47" s="36">
        <v>2.7966037238274541</v>
      </c>
      <c r="H47" s="36">
        <v>2.4334275737142064</v>
      </c>
      <c r="I47" s="36">
        <v>2.5089324054850932</v>
      </c>
      <c r="J47" s="36">
        <v>2.7550202317480514</v>
      </c>
      <c r="K47" s="36">
        <v>3.3951475360903585</v>
      </c>
      <c r="L47" s="36">
        <v>3.1241695936570144</v>
      </c>
      <c r="M47" s="36">
        <v>4.1965673807174158</v>
      </c>
      <c r="N47" s="36">
        <v>4.4645741603674756</v>
      </c>
      <c r="O47" s="36">
        <v>2.8916703556701999</v>
      </c>
    </row>
    <row r="48" spans="2:15">
      <c r="B48" s="10" t="s">
        <v>36</v>
      </c>
      <c r="C48" s="11"/>
      <c r="D48" s="37">
        <v>100</v>
      </c>
      <c r="E48" s="37">
        <v>99.999999999999986</v>
      </c>
      <c r="F48" s="37">
        <v>100</v>
      </c>
      <c r="G48" s="37">
        <v>99.999999999999986</v>
      </c>
      <c r="H48" s="37">
        <v>100</v>
      </c>
      <c r="I48" s="37">
        <v>99.999999999999972</v>
      </c>
      <c r="J48" s="37">
        <v>99.999999999999972</v>
      </c>
      <c r="K48" s="37">
        <v>100.00000000000006</v>
      </c>
      <c r="L48" s="37">
        <v>100.00000000000001</v>
      </c>
      <c r="M48" s="37">
        <v>100</v>
      </c>
      <c r="N48" s="37">
        <v>100</v>
      </c>
      <c r="O48" s="37">
        <v>100</v>
      </c>
    </row>
  </sheetData>
  <sortState ref="C9:I30">
    <sortCondition ref="C9:C30"/>
  </sortState>
  <mergeCells count="4">
    <mergeCell ref="B36:B47"/>
    <mergeCell ref="B9:B32"/>
    <mergeCell ref="B5:C5"/>
    <mergeCell ref="B2:N2"/>
  </mergeCells>
  <phoneticPr fontId="4" type="noConversion"/>
  <conditionalFormatting sqref="I6:N47 C6:C47">
    <cfRule type="cellIs" dxfId="76" priority="15" stopIfTrue="1" operator="equal">
      <formula>0</formula>
    </cfRule>
  </conditionalFormatting>
  <conditionalFormatting sqref="N42:N44">
    <cfRule type="cellIs" dxfId="75" priority="13" stopIfTrue="1" operator="equal">
      <formula>0</formula>
    </cfRule>
  </conditionalFormatting>
  <conditionalFormatting sqref="N45:N47">
    <cfRule type="cellIs" dxfId="74" priority="12" stopIfTrue="1" operator="equal">
      <formula>0</formula>
    </cfRule>
  </conditionalFormatting>
  <conditionalFormatting sqref="E6:H47">
    <cfRule type="cellIs" dxfId="73" priority="7" stopIfTrue="1" operator="equal">
      <formula>0</formula>
    </cfRule>
  </conditionalFormatting>
  <conditionalFormatting sqref="D6:D48 E48:N48">
    <cfRule type="cellIs" dxfId="72" priority="6" stopIfTrue="1" operator="equal">
      <formula>0</formula>
    </cfRule>
  </conditionalFormatting>
  <conditionalFormatting sqref="O5">
    <cfRule type="cellIs" dxfId="71" priority="5" stopIfTrue="1" operator="equal">
      <formula>0</formula>
    </cfRule>
  </conditionalFormatting>
  <conditionalFormatting sqref="O6:O47">
    <cfRule type="cellIs" dxfId="70" priority="4" stopIfTrue="1" operator="equal">
      <formula>0</formula>
    </cfRule>
  </conditionalFormatting>
  <conditionalFormatting sqref="O42:O44">
    <cfRule type="cellIs" dxfId="69" priority="3" stopIfTrue="1" operator="equal">
      <formula>0</formula>
    </cfRule>
  </conditionalFormatting>
  <conditionalFormatting sqref="O45:O47">
    <cfRule type="cellIs" dxfId="68" priority="2" stopIfTrue="1" operator="equal">
      <formula>0</formula>
    </cfRule>
  </conditionalFormatting>
  <conditionalFormatting sqref="O48">
    <cfRule type="cellIs" dxfId="67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7" max="19" width="11.15234375" bestFit="1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0" customHeight="1" thickBot="1">
      <c r="B5" s="65" t="s">
        <v>79</v>
      </c>
      <c r="C5" s="66"/>
      <c r="D5" s="15" t="s">
        <v>37</v>
      </c>
      <c r="E5" s="15" t="s">
        <v>68</v>
      </c>
      <c r="F5" s="16" t="s">
        <v>38</v>
      </c>
      <c r="G5" s="15" t="s">
        <v>39</v>
      </c>
      <c r="H5" s="15" t="s">
        <v>40</v>
      </c>
      <c r="I5" s="15" t="s">
        <v>46</v>
      </c>
      <c r="J5" s="15" t="s">
        <v>41</v>
      </c>
      <c r="K5" s="15" t="s">
        <v>48</v>
      </c>
      <c r="L5" s="15" t="s">
        <v>56</v>
      </c>
      <c r="M5" s="16" t="s">
        <v>50</v>
      </c>
      <c r="N5" s="6" t="s">
        <v>79</v>
      </c>
    </row>
    <row r="6" spans="2:14" ht="26.5" thickBot="1">
      <c r="B6" s="1" t="s">
        <v>2</v>
      </c>
      <c r="C6" s="30" t="s">
        <v>2</v>
      </c>
      <c r="D6" s="35">
        <v>13.016044689789878</v>
      </c>
      <c r="E6" s="35">
        <v>4.8296653875256137</v>
      </c>
      <c r="F6" s="35">
        <v>15.064213109180422</v>
      </c>
      <c r="G6" s="35">
        <v>9.7272255143654576</v>
      </c>
      <c r="H6" s="35">
        <v>4.9583740110244294</v>
      </c>
      <c r="I6" s="35">
        <v>8.795046089279694</v>
      </c>
      <c r="J6" s="35">
        <v>4.7012907268840065</v>
      </c>
      <c r="K6" s="35">
        <v>2.071111411153935</v>
      </c>
      <c r="L6" s="35">
        <v>5.844151963132175</v>
      </c>
      <c r="M6" s="35">
        <v>4.7150708130229191</v>
      </c>
      <c r="N6" s="35">
        <v>7.4514138513178265</v>
      </c>
    </row>
    <row r="7" spans="2:14" ht="26.5" thickBot="1">
      <c r="B7" s="1" t="s">
        <v>3</v>
      </c>
      <c r="C7" s="30" t="s">
        <v>3</v>
      </c>
      <c r="D7" s="35">
        <v>17.570314809716304</v>
      </c>
      <c r="E7" s="35">
        <v>29.395396938313251</v>
      </c>
      <c r="F7" s="35">
        <v>18.078837487884911</v>
      </c>
      <c r="G7" s="35">
        <v>5.2555797817195637</v>
      </c>
      <c r="H7" s="35">
        <v>24.977162554670542</v>
      </c>
      <c r="I7" s="35">
        <v>16.613680373199454</v>
      </c>
      <c r="J7" s="35">
        <v>25.419495706575795</v>
      </c>
      <c r="K7" s="35">
        <v>25.849540628772356</v>
      </c>
      <c r="L7" s="35">
        <v>26.995787532197813</v>
      </c>
      <c r="M7" s="35">
        <v>27.079397057843263</v>
      </c>
      <c r="N7" s="35">
        <v>24.46536920195765</v>
      </c>
    </row>
    <row r="8" spans="2:14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1.791957029953362</v>
      </c>
      <c r="N8" s="35">
        <v>0.17405470669126569</v>
      </c>
    </row>
    <row r="9" spans="2:14">
      <c r="B9" s="50" t="s">
        <v>4</v>
      </c>
      <c r="C9" s="28" t="s">
        <v>81</v>
      </c>
      <c r="D9" s="35">
        <v>0</v>
      </c>
      <c r="E9" s="35">
        <v>0.16925129390795685</v>
      </c>
      <c r="F9" s="35">
        <v>0.10263030977787088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7.2612777957967528E-2</v>
      </c>
    </row>
    <row r="10" spans="2:14">
      <c r="B10" s="51"/>
      <c r="C10" s="28" t="s">
        <v>5</v>
      </c>
      <c r="D10" s="35">
        <v>0</v>
      </c>
      <c r="E10" s="35">
        <v>0.38685918059497548</v>
      </c>
      <c r="F10" s="35">
        <v>1.9693757186900969</v>
      </c>
      <c r="G10" s="35">
        <v>0</v>
      </c>
      <c r="H10" s="35">
        <v>1.4764199769228301</v>
      </c>
      <c r="I10" s="35">
        <v>0.52424155856213783</v>
      </c>
      <c r="J10" s="35">
        <v>0.25826388669070033</v>
      </c>
      <c r="K10" s="35">
        <v>0.57573229753992672</v>
      </c>
      <c r="L10" s="35">
        <v>1.1413741246620361</v>
      </c>
      <c r="M10" s="35">
        <v>0.14957336175347363</v>
      </c>
      <c r="N10" s="35">
        <v>0.80408221432096427</v>
      </c>
    </row>
    <row r="11" spans="2:14">
      <c r="B11" s="51"/>
      <c r="C11" s="28" t="s">
        <v>6</v>
      </c>
      <c r="D11" s="35">
        <v>0</v>
      </c>
      <c r="E11" s="35">
        <v>0.34884259765984765</v>
      </c>
      <c r="F11" s="35">
        <v>0.82457873899858158</v>
      </c>
      <c r="G11" s="35">
        <v>0</v>
      </c>
      <c r="H11" s="35">
        <v>0</v>
      </c>
      <c r="I11" s="35">
        <v>0.25647226219622027</v>
      </c>
      <c r="J11" s="35">
        <v>0.14272668139970116</v>
      </c>
      <c r="K11" s="35">
        <v>0</v>
      </c>
      <c r="L11" s="35">
        <v>0.26973196107910047</v>
      </c>
      <c r="M11" s="35">
        <v>4.8605406923517641E-2</v>
      </c>
      <c r="N11" s="35">
        <v>0.32982600770404064</v>
      </c>
    </row>
    <row r="12" spans="2:14">
      <c r="B12" s="51"/>
      <c r="C12" s="28" t="s">
        <v>7</v>
      </c>
      <c r="D12" s="35">
        <v>0.20994978721808188</v>
      </c>
      <c r="E12" s="35">
        <v>1.1833598310209401</v>
      </c>
      <c r="F12" s="35">
        <v>0</v>
      </c>
      <c r="G12" s="35">
        <v>0</v>
      </c>
      <c r="H12" s="35">
        <v>0</v>
      </c>
      <c r="I12" s="35">
        <v>1.2807032405128689</v>
      </c>
      <c r="J12" s="35">
        <v>0.20864767584951602</v>
      </c>
      <c r="K12" s="35">
        <v>1.5738447391225312</v>
      </c>
      <c r="L12" s="35">
        <v>0.17961551518291755</v>
      </c>
      <c r="M12" s="35">
        <v>0.71550656792594958</v>
      </c>
      <c r="N12" s="35">
        <v>0.68937177978235442</v>
      </c>
    </row>
    <row r="13" spans="2:14">
      <c r="B13" s="51"/>
      <c r="C13" s="28" t="s">
        <v>8</v>
      </c>
      <c r="D13" s="35">
        <v>5.2551390474958097E-2</v>
      </c>
      <c r="E13" s="35">
        <v>0.78137812895944847</v>
      </c>
      <c r="F13" s="35">
        <v>1.2199286973043553</v>
      </c>
      <c r="G13" s="35">
        <v>0</v>
      </c>
      <c r="H13" s="35">
        <v>0.43713001544671432</v>
      </c>
      <c r="I13" s="35">
        <v>2.6470787462523706</v>
      </c>
      <c r="J13" s="35">
        <v>3.4984568296124277</v>
      </c>
      <c r="K13" s="35">
        <v>1.0609773052901283</v>
      </c>
      <c r="L13" s="35">
        <v>0.58679304797960141</v>
      </c>
      <c r="M13" s="35">
        <v>0.71989052066137116</v>
      </c>
      <c r="N13" s="35">
        <v>0.9701035158038388</v>
      </c>
    </row>
    <row r="14" spans="2:14">
      <c r="B14" s="51"/>
      <c r="C14" s="28" t="s">
        <v>9</v>
      </c>
      <c r="D14" s="35">
        <v>0.28388722210948159</v>
      </c>
      <c r="E14" s="35">
        <v>0.35723279183564377</v>
      </c>
      <c r="F14" s="35">
        <v>0.83875524372045496</v>
      </c>
      <c r="G14" s="35">
        <v>0</v>
      </c>
      <c r="H14" s="35">
        <v>1.021360874918547</v>
      </c>
      <c r="I14" s="35">
        <v>0.89898245473751737</v>
      </c>
      <c r="J14" s="35">
        <v>0.3145388768918731</v>
      </c>
      <c r="K14" s="35">
        <v>0.3387967741643983</v>
      </c>
      <c r="L14" s="35">
        <v>0.23355064882033638</v>
      </c>
      <c r="M14" s="35">
        <v>0.42638060197204425</v>
      </c>
      <c r="N14" s="35">
        <v>0.48394823450875701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1.2995643238135351E-2</v>
      </c>
      <c r="F16" s="35">
        <v>0.16460598491192471</v>
      </c>
      <c r="G16" s="35">
        <v>0</v>
      </c>
      <c r="H16" s="35">
        <v>0</v>
      </c>
      <c r="I16" s="35">
        <v>0.30127846237881684</v>
      </c>
      <c r="J16" s="35">
        <v>0</v>
      </c>
      <c r="K16" s="35">
        <v>0</v>
      </c>
      <c r="L16" s="35">
        <v>5.9639428817738364E-2</v>
      </c>
      <c r="M16" s="35">
        <v>8.2612138597199028E-2</v>
      </c>
      <c r="N16" s="35">
        <v>7.1839815449044844E-2</v>
      </c>
    </row>
    <row r="17" spans="2:14">
      <c r="B17" s="51"/>
      <c r="C17" s="28" t="s">
        <v>12</v>
      </c>
      <c r="D17" s="35">
        <v>1.8536287266430658</v>
      </c>
      <c r="E17" s="35">
        <v>6.876089758158066E-2</v>
      </c>
      <c r="F17" s="35">
        <v>2.872218569909851</v>
      </c>
      <c r="G17" s="35">
        <v>0</v>
      </c>
      <c r="H17" s="35">
        <v>0</v>
      </c>
      <c r="I17" s="35">
        <v>0.56906758231223586</v>
      </c>
      <c r="J17" s="35">
        <v>0.4561213386598213</v>
      </c>
      <c r="K17" s="35">
        <v>0.17530451935435076</v>
      </c>
      <c r="L17" s="35">
        <v>0.36200170839962992</v>
      </c>
      <c r="M17" s="35">
        <v>0.44750495502296206</v>
      </c>
      <c r="N17" s="35">
        <v>0.82600981691146758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30" t="s">
        <v>85</v>
      </c>
      <c r="D19" s="35">
        <v>2.6634416556729477</v>
      </c>
      <c r="E19" s="35">
        <v>1.3449463986557089</v>
      </c>
      <c r="F19" s="35">
        <v>0.74989155426292797</v>
      </c>
      <c r="G19" s="35">
        <v>4.3941296104059138</v>
      </c>
      <c r="H19" s="35">
        <v>1.553885930043817</v>
      </c>
      <c r="I19" s="35">
        <v>5.5902416705887354</v>
      </c>
      <c r="J19" s="35">
        <v>0.69861371895308089</v>
      </c>
      <c r="K19" s="35">
        <v>0.25503761223933241</v>
      </c>
      <c r="L19" s="35">
        <v>1.3732608747424824</v>
      </c>
      <c r="M19" s="35">
        <v>1.7126283478716826</v>
      </c>
      <c r="N19" s="35">
        <v>1.5550618653151262</v>
      </c>
    </row>
    <row r="20" spans="2:14">
      <c r="B20" s="51"/>
      <c r="C20" s="28" t="s">
        <v>14</v>
      </c>
      <c r="D20" s="35">
        <v>0.27543725897665272</v>
      </c>
      <c r="E20" s="35">
        <v>9.3001305516284605E-2</v>
      </c>
      <c r="F20" s="35">
        <v>0</v>
      </c>
      <c r="G20" s="35">
        <v>0</v>
      </c>
      <c r="H20" s="35">
        <v>0</v>
      </c>
      <c r="I20" s="35">
        <v>0.13742026113258932</v>
      </c>
      <c r="J20" s="35">
        <v>5.1447468172307012E-2</v>
      </c>
      <c r="K20" s="35">
        <v>0.11047653454697576</v>
      </c>
      <c r="L20" s="35">
        <v>0.47278199109435892</v>
      </c>
      <c r="M20" s="35">
        <v>0.25358543347521312</v>
      </c>
      <c r="N20" s="35">
        <v>0.15422205484715265</v>
      </c>
    </row>
    <row r="21" spans="2:14">
      <c r="B21" s="51"/>
      <c r="C21" s="28" t="s">
        <v>86</v>
      </c>
      <c r="D21" s="35">
        <v>0</v>
      </c>
      <c r="E21" s="35">
        <v>3.0648441253186309</v>
      </c>
      <c r="F21" s="35">
        <v>0.51247064180156965</v>
      </c>
      <c r="G21" s="35">
        <v>4.0362924393587765</v>
      </c>
      <c r="H21" s="35">
        <v>0.42631724883189054</v>
      </c>
      <c r="I21" s="35">
        <v>0.87305132242227246</v>
      </c>
      <c r="J21" s="35">
        <v>1.5350764016625822</v>
      </c>
      <c r="K21" s="35">
        <v>3.2705303481287126E-2</v>
      </c>
      <c r="L21" s="35">
        <v>3.4362880248145165</v>
      </c>
      <c r="M21" s="35">
        <v>2.4668382599385126</v>
      </c>
      <c r="N21" s="35">
        <v>1.9251094407782365</v>
      </c>
    </row>
    <row r="22" spans="2:14">
      <c r="B22" s="51"/>
      <c r="C22" s="28" t="s">
        <v>15</v>
      </c>
      <c r="D22" s="35">
        <v>0.49672416018852006</v>
      </c>
      <c r="E22" s="35">
        <v>0.22380003932644835</v>
      </c>
      <c r="F22" s="35">
        <v>0.41776762606659462</v>
      </c>
      <c r="G22" s="35">
        <v>0</v>
      </c>
      <c r="H22" s="35">
        <v>0</v>
      </c>
      <c r="I22" s="35">
        <v>0.27013145957680662</v>
      </c>
      <c r="J22" s="35">
        <v>0.2756607185033369</v>
      </c>
      <c r="K22" s="35">
        <v>0.13138533157182272</v>
      </c>
      <c r="L22" s="35">
        <v>0.24141546984694046</v>
      </c>
      <c r="M22" s="35">
        <v>0.14361853250903869</v>
      </c>
      <c r="N22" s="35">
        <v>0.2580498678611528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4.6150659793270759</v>
      </c>
      <c r="E24" s="35">
        <v>2.9564719325765214</v>
      </c>
      <c r="F24" s="35">
        <v>8.6575580134048806</v>
      </c>
      <c r="G24" s="35">
        <v>6.2238009991842311</v>
      </c>
      <c r="H24" s="35">
        <v>4.3356063790290582</v>
      </c>
      <c r="I24" s="35">
        <v>7.2377580498626122</v>
      </c>
      <c r="J24" s="35">
        <v>3.4618216329615232</v>
      </c>
      <c r="K24" s="35">
        <v>0.63593856267349758</v>
      </c>
      <c r="L24" s="35">
        <v>3.9703364969249249</v>
      </c>
      <c r="M24" s="35">
        <v>1.544587200078767</v>
      </c>
      <c r="N24" s="35">
        <v>4.3227711860728659</v>
      </c>
    </row>
    <row r="25" spans="2:14">
      <c r="B25" s="51"/>
      <c r="C25" s="28" t="s">
        <v>49</v>
      </c>
      <c r="D25" s="35">
        <v>0.13761807315459368</v>
      </c>
      <c r="E25" s="35">
        <v>4.5605857035689118E-2</v>
      </c>
      <c r="F25" s="35">
        <v>0.54980545822398474</v>
      </c>
      <c r="G25" s="35">
        <v>0</v>
      </c>
      <c r="H25" s="35">
        <v>0.41811168317239772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0.13939805743835312</v>
      </c>
    </row>
    <row r="26" spans="2:14">
      <c r="B26" s="51"/>
      <c r="C26" s="28" t="s">
        <v>17</v>
      </c>
      <c r="D26" s="35">
        <v>0.25068156468916458</v>
      </c>
      <c r="E26" s="35">
        <v>0.15503595722607116</v>
      </c>
      <c r="F26" s="35">
        <v>1.6931068385272747</v>
      </c>
      <c r="G26" s="35">
        <v>0</v>
      </c>
      <c r="H26" s="35">
        <v>0.30782124716103304</v>
      </c>
      <c r="I26" s="35">
        <v>0.47300675029669487</v>
      </c>
      <c r="J26" s="35">
        <v>0.32040741772319753</v>
      </c>
      <c r="K26" s="35">
        <v>0.61330677684808865</v>
      </c>
      <c r="L26" s="35">
        <v>0.27245638174543535</v>
      </c>
      <c r="M26" s="35">
        <v>0.76877161772919533</v>
      </c>
      <c r="N26" s="35">
        <v>0.59519252412359869</v>
      </c>
    </row>
    <row r="27" spans="2:14">
      <c r="B27" s="51"/>
      <c r="C27" s="28" t="s">
        <v>18</v>
      </c>
      <c r="D27" s="35">
        <v>0</v>
      </c>
      <c r="E27" s="35">
        <v>1.8014615659724016E-2</v>
      </c>
      <c r="F27" s="35">
        <v>0</v>
      </c>
      <c r="G27" s="35">
        <v>0</v>
      </c>
      <c r="H27" s="35">
        <v>0</v>
      </c>
      <c r="I27" s="35">
        <v>0.2033602576416646</v>
      </c>
      <c r="J27" s="35">
        <v>0.15522898497576076</v>
      </c>
      <c r="K27" s="35">
        <v>3.1887793913413336E-2</v>
      </c>
      <c r="L27" s="35">
        <v>3.0673349738951222E-2</v>
      </c>
      <c r="M27" s="35">
        <v>1.8330095199395945E-2</v>
      </c>
      <c r="N27" s="35">
        <v>3.0481486810599513E-2</v>
      </c>
    </row>
    <row r="28" spans="2:14">
      <c r="B28" s="51"/>
      <c r="C28" s="28" t="s">
        <v>19</v>
      </c>
      <c r="D28" s="35">
        <v>1.7232972937094557</v>
      </c>
      <c r="E28" s="35">
        <v>0.19236203858367265</v>
      </c>
      <c r="F28" s="35">
        <v>0.58012111439805603</v>
      </c>
      <c r="G28" s="35">
        <v>0</v>
      </c>
      <c r="H28" s="35">
        <v>0</v>
      </c>
      <c r="I28" s="35">
        <v>0.11997016633025882</v>
      </c>
      <c r="J28" s="35">
        <v>0.21784820625362095</v>
      </c>
      <c r="K28" s="35">
        <v>8.3240526004408649E-2</v>
      </c>
      <c r="L28" s="35">
        <v>0.25467629087300198</v>
      </c>
      <c r="M28" s="35">
        <v>0.19040784585614434</v>
      </c>
      <c r="N28" s="35">
        <v>0.33619452816934969</v>
      </c>
    </row>
    <row r="29" spans="2:14">
      <c r="B29" s="51"/>
      <c r="C29" s="28" t="s">
        <v>83</v>
      </c>
      <c r="D29" s="35">
        <v>5.0521894345093986E-2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2.6810981509644023E-3</v>
      </c>
    </row>
    <row r="30" spans="2:14">
      <c r="B30" s="51"/>
      <c r="C30" s="28" t="s">
        <v>20</v>
      </c>
      <c r="D30" s="35">
        <v>6.5365241500051005E-2</v>
      </c>
      <c r="E30" s="35">
        <v>0.66844293910101149</v>
      </c>
      <c r="F30" s="35">
        <v>1.552446484221071</v>
      </c>
      <c r="G30" s="35">
        <v>0.54618287311153813</v>
      </c>
      <c r="H30" s="35">
        <v>0</v>
      </c>
      <c r="I30" s="35">
        <v>1.1767459672739364</v>
      </c>
      <c r="J30" s="35">
        <v>0.4425382895523331</v>
      </c>
      <c r="K30" s="35">
        <v>0.49018559095539815</v>
      </c>
      <c r="L30" s="35">
        <v>0.31558835828837062</v>
      </c>
      <c r="M30" s="35">
        <v>0.70547171930794372</v>
      </c>
      <c r="N30" s="35">
        <v>0.7536261320786638</v>
      </c>
    </row>
    <row r="31" spans="2:14">
      <c r="B31" s="51"/>
      <c r="C31" s="28" t="s">
        <v>21</v>
      </c>
      <c r="D31" s="35">
        <v>0.42214375529794484</v>
      </c>
      <c r="E31" s="35">
        <v>0.25669794850105565</v>
      </c>
      <c r="F31" s="35">
        <v>2.1969834888385584</v>
      </c>
      <c r="G31" s="35">
        <v>0</v>
      </c>
      <c r="H31" s="35">
        <v>1.0302834044423801</v>
      </c>
      <c r="I31" s="35">
        <v>0.84044622572255334</v>
      </c>
      <c r="J31" s="35">
        <v>0.66846382410188743</v>
      </c>
      <c r="K31" s="35">
        <v>0.26531726902033664</v>
      </c>
      <c r="L31" s="35">
        <v>0.62832003138707104</v>
      </c>
      <c r="M31" s="35">
        <v>9.3777521918416956E-2</v>
      </c>
      <c r="N31" s="35">
        <v>0.74161581381471142</v>
      </c>
    </row>
    <row r="32" spans="2:14" ht="14" thickBot="1">
      <c r="B32" s="51"/>
      <c r="C32" s="28" t="s">
        <v>22</v>
      </c>
      <c r="D32" s="35">
        <v>1.8707435553513891</v>
      </c>
      <c r="E32" s="35">
        <v>0.48512379484729046</v>
      </c>
      <c r="F32" s="35">
        <v>1.4915833616396148</v>
      </c>
      <c r="G32" s="35">
        <v>1.031833123110198</v>
      </c>
      <c r="H32" s="35">
        <v>0</v>
      </c>
      <c r="I32" s="35">
        <v>1.006857548943868</v>
      </c>
      <c r="J32" s="35">
        <v>1.2245047718101447</v>
      </c>
      <c r="K32" s="35">
        <v>0.91058439439792982</v>
      </c>
      <c r="L32" s="35">
        <v>1.0902472947830506</v>
      </c>
      <c r="M32" s="35">
        <v>0.7840687469072205</v>
      </c>
      <c r="N32" s="35">
        <v>0.94002581032451793</v>
      </c>
    </row>
    <row r="33" spans="2:14" ht="14" thickBot="1">
      <c r="B33" s="29" t="s">
        <v>47</v>
      </c>
      <c r="C33" s="28" t="s">
        <v>47</v>
      </c>
      <c r="D33" s="35">
        <v>1.034120717610624</v>
      </c>
      <c r="E33" s="35">
        <v>6.6325778110260529</v>
      </c>
      <c r="F33" s="35">
        <v>2.2775448042112565</v>
      </c>
      <c r="G33" s="35">
        <v>5.9564791982123531</v>
      </c>
      <c r="H33" s="35">
        <v>3.1688471461792163</v>
      </c>
      <c r="I33" s="35">
        <v>11.331295317275162</v>
      </c>
      <c r="J33" s="35">
        <v>6.1682385713881045</v>
      </c>
      <c r="K33" s="35">
        <v>5.4896012940242631</v>
      </c>
      <c r="L33" s="35">
        <v>5.8939026807565167</v>
      </c>
      <c r="M33" s="35">
        <v>8.9200304101708525</v>
      </c>
      <c r="N33" s="35">
        <v>5.7148745060378232</v>
      </c>
    </row>
    <row r="34" spans="2:14" ht="14" thickBot="1">
      <c r="B34" s="27" t="s">
        <v>66</v>
      </c>
      <c r="C34" s="28" t="s">
        <v>66</v>
      </c>
      <c r="D34" s="35">
        <v>5.021770388712655</v>
      </c>
      <c r="E34" s="35">
        <v>2.1915259648928078</v>
      </c>
      <c r="F34" s="35">
        <v>2.7914345018565778</v>
      </c>
      <c r="G34" s="35">
        <v>1.6663894596152944</v>
      </c>
      <c r="H34" s="35">
        <v>2.0496136581290503</v>
      </c>
      <c r="I34" s="35">
        <v>5.6932694554472301</v>
      </c>
      <c r="J34" s="35">
        <v>1.4232760982610453</v>
      </c>
      <c r="K34" s="35">
        <v>0.56719047669928968</v>
      </c>
      <c r="L34" s="35">
        <v>1.7709093830537297</v>
      </c>
      <c r="M34" s="35">
        <v>1.3403312044848563</v>
      </c>
      <c r="N34" s="35">
        <v>2.3895669643675439</v>
      </c>
    </row>
    <row r="35" spans="2:14" ht="14" thickBot="1">
      <c r="B35" s="32" t="s">
        <v>23</v>
      </c>
      <c r="C35" s="30" t="s">
        <v>23</v>
      </c>
      <c r="D35" s="35">
        <v>1.4756040896795533</v>
      </c>
      <c r="E35" s="35">
        <v>0.25667843452929723</v>
      </c>
      <c r="F35" s="35">
        <v>0</v>
      </c>
      <c r="G35" s="35">
        <v>4.6151674425297315</v>
      </c>
      <c r="H35" s="35">
        <v>7.434070517740618E-2</v>
      </c>
      <c r="I35" s="35">
        <v>2.0344752282172043</v>
      </c>
      <c r="J35" s="35">
        <v>1.6569944399925829</v>
      </c>
      <c r="K35" s="35">
        <v>0.40919025381897606</v>
      </c>
      <c r="L35" s="35">
        <v>0.10899111632150214</v>
      </c>
      <c r="M35" s="35">
        <v>0.37645982370553782</v>
      </c>
      <c r="N35" s="35">
        <v>0.45538293965423082</v>
      </c>
    </row>
    <row r="36" spans="2:14">
      <c r="B36" s="59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0"/>
      <c r="C37" s="28" t="s">
        <v>26</v>
      </c>
      <c r="D37" s="35">
        <v>0</v>
      </c>
      <c r="E37" s="35">
        <v>0</v>
      </c>
      <c r="F37" s="35">
        <v>7.5415879276598083</v>
      </c>
      <c r="G37" s="35">
        <v>0</v>
      </c>
      <c r="H37" s="35">
        <v>0</v>
      </c>
      <c r="I37" s="35">
        <v>3.8082770539463109</v>
      </c>
      <c r="J37" s="35">
        <v>0.9973267983184877</v>
      </c>
      <c r="K37" s="35">
        <v>3.5022681104490938</v>
      </c>
      <c r="L37" s="35">
        <v>0</v>
      </c>
      <c r="M37" s="35">
        <v>0.94842998928318811</v>
      </c>
      <c r="N37" s="35">
        <v>2.0877443642064071</v>
      </c>
    </row>
    <row r="38" spans="2:14">
      <c r="B38" s="60"/>
      <c r="C38" s="28" t="s">
        <v>27</v>
      </c>
      <c r="D38" s="35">
        <v>12.359829325512163</v>
      </c>
      <c r="E38" s="35">
        <v>12.651787152173332</v>
      </c>
      <c r="F38" s="35">
        <v>1.4147689685248399</v>
      </c>
      <c r="G38" s="35">
        <v>1.6044056934048874</v>
      </c>
      <c r="H38" s="35">
        <v>0</v>
      </c>
      <c r="I38" s="35">
        <v>7.5980122271254222</v>
      </c>
      <c r="J38" s="35">
        <v>12.329598260027559</v>
      </c>
      <c r="K38" s="35">
        <v>8.6752927619124502</v>
      </c>
      <c r="L38" s="35">
        <v>20.099844629790343</v>
      </c>
      <c r="M38" s="35">
        <v>6.4873439284374017</v>
      </c>
      <c r="N38" s="35">
        <v>9.8018922095270344</v>
      </c>
    </row>
    <row r="39" spans="2:14">
      <c r="B39" s="60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1.6848325104723849</v>
      </c>
      <c r="J39" s="35">
        <v>0.17281366994647626</v>
      </c>
      <c r="K39" s="35">
        <v>0</v>
      </c>
      <c r="L39" s="35">
        <v>0</v>
      </c>
      <c r="M39" s="35">
        <v>0</v>
      </c>
      <c r="N39" s="35">
        <v>0.11321879973612763</v>
      </c>
    </row>
    <row r="40" spans="2:14">
      <c r="B40" s="60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0.49227324552099017</v>
      </c>
      <c r="J40" s="35">
        <v>0</v>
      </c>
      <c r="K40" s="35">
        <v>0</v>
      </c>
      <c r="L40" s="35">
        <v>0</v>
      </c>
      <c r="M40" s="35">
        <v>0</v>
      </c>
      <c r="N40" s="35">
        <v>3.2141188354845952E-2</v>
      </c>
    </row>
    <row r="41" spans="2:14">
      <c r="B41" s="60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60"/>
      <c r="C42" s="28" t="s">
        <v>31</v>
      </c>
      <c r="D42" s="35">
        <v>0.71064430384537602</v>
      </c>
      <c r="E42" s="35">
        <v>4.241416529855921</v>
      </c>
      <c r="F42" s="35">
        <v>0</v>
      </c>
      <c r="G42" s="35">
        <v>0</v>
      </c>
      <c r="H42" s="35">
        <v>0</v>
      </c>
      <c r="I42" s="35">
        <v>2.6955572160806046E-2</v>
      </c>
      <c r="J42" s="35">
        <v>0.61450379607702865</v>
      </c>
      <c r="K42" s="35">
        <v>0.60913180215837548</v>
      </c>
      <c r="L42" s="35">
        <v>4.0597414933037985</v>
      </c>
      <c r="M42" s="35">
        <v>0.62250093721578159</v>
      </c>
      <c r="N42" s="35">
        <v>2.0623409822585241</v>
      </c>
    </row>
    <row r="43" spans="2:14">
      <c r="B43" s="60"/>
      <c r="C43" s="28" t="s">
        <v>32</v>
      </c>
      <c r="D43" s="35">
        <v>0</v>
      </c>
      <c r="E43" s="35">
        <v>3.2306013008333347</v>
      </c>
      <c r="F43" s="35">
        <v>6.6202087601939281</v>
      </c>
      <c r="G43" s="35">
        <v>48.683374112788087</v>
      </c>
      <c r="H43" s="35">
        <v>25.253960899312339</v>
      </c>
      <c r="I43" s="35">
        <v>7.9689198121469813E-3</v>
      </c>
      <c r="J43" s="35">
        <v>0.62191280441567842</v>
      </c>
      <c r="K43" s="35">
        <v>9.8562962505082208</v>
      </c>
      <c r="L43" s="35">
        <v>0.48113199880002111</v>
      </c>
      <c r="M43" s="35">
        <v>12.236821119796025</v>
      </c>
      <c r="N43" s="35">
        <v>5.5660580527945758</v>
      </c>
    </row>
    <row r="44" spans="2:14">
      <c r="B44" s="60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0"/>
      <c r="C45" s="28" t="s">
        <v>34</v>
      </c>
      <c r="D45" s="35">
        <v>22.720925650302728</v>
      </c>
      <c r="E45" s="35">
        <v>15.42451452566792</v>
      </c>
      <c r="F45" s="35">
        <v>16.983775148290327</v>
      </c>
      <c r="G45" s="35">
        <v>2.918700564920095</v>
      </c>
      <c r="H45" s="35">
        <v>24.910681479260237</v>
      </c>
      <c r="I45" s="35">
        <v>14.589113675335815</v>
      </c>
      <c r="J45" s="35">
        <v>23.894528832686486</v>
      </c>
      <c r="K45" s="35">
        <v>35.685655679379188</v>
      </c>
      <c r="L45" s="35">
        <v>15.813109657000179</v>
      </c>
      <c r="M45" s="35">
        <v>20.437751021505321</v>
      </c>
      <c r="N45" s="35">
        <v>18.528930358857494</v>
      </c>
    </row>
    <row r="46" spans="2:14">
      <c r="B46" s="60"/>
      <c r="C46" s="28" t="s">
        <v>35</v>
      </c>
      <c r="D46" s="35">
        <v>0.72863492344683534</v>
      </c>
      <c r="E46" s="35">
        <v>6.0803354380376087</v>
      </c>
      <c r="F46" s="35">
        <v>0</v>
      </c>
      <c r="G46" s="35">
        <v>0</v>
      </c>
      <c r="H46" s="35">
        <v>0</v>
      </c>
      <c r="I46" s="35">
        <v>0</v>
      </c>
      <c r="J46" s="35">
        <v>3.2784214909720113</v>
      </c>
      <c r="K46" s="35">
        <v>0</v>
      </c>
      <c r="L46" s="35">
        <v>0</v>
      </c>
      <c r="M46" s="35">
        <v>0.31371384078964487</v>
      </c>
      <c r="N46" s="35">
        <v>2.0306182523579057</v>
      </c>
    </row>
    <row r="47" spans="2:14">
      <c r="B47" s="60"/>
      <c r="C47" s="28" t="s">
        <v>0</v>
      </c>
      <c r="D47" s="35">
        <v>10.391053542725412</v>
      </c>
      <c r="E47" s="35">
        <v>2.2524731999981733</v>
      </c>
      <c r="F47" s="35">
        <v>2.8338014475002673</v>
      </c>
      <c r="G47" s="35">
        <v>3.3404391872738679</v>
      </c>
      <c r="H47" s="35">
        <v>3.6000827862781195</v>
      </c>
      <c r="I47" s="35">
        <v>2.9179863454631616</v>
      </c>
      <c r="J47" s="35">
        <v>4.7912320806809348</v>
      </c>
      <c r="K47" s="35">
        <v>0</v>
      </c>
      <c r="L47" s="35">
        <v>4.0136785464634475</v>
      </c>
      <c r="M47" s="35">
        <v>3.4580339501437947</v>
      </c>
      <c r="N47" s="35">
        <v>3.1241695936570144</v>
      </c>
    </row>
    <row r="48" spans="2:14">
      <c r="B48" s="10" t="s">
        <v>36</v>
      </c>
      <c r="C48" s="11"/>
      <c r="D48" s="38">
        <v>100.00000000000001</v>
      </c>
      <c r="E48" s="38">
        <v>99.999999999999929</v>
      </c>
      <c r="F48" s="38">
        <v>100</v>
      </c>
      <c r="G48" s="38">
        <v>100</v>
      </c>
      <c r="H48" s="38">
        <v>100.00000000000001</v>
      </c>
      <c r="I48" s="38">
        <v>99.999999999999943</v>
      </c>
      <c r="J48" s="38">
        <v>100</v>
      </c>
      <c r="K48" s="38">
        <v>99.999999999999972</v>
      </c>
      <c r="L48" s="38">
        <v>100.00000000000001</v>
      </c>
      <c r="M48" s="38">
        <v>100.00000000000001</v>
      </c>
      <c r="N48" s="38">
        <v>100.00000000000001</v>
      </c>
    </row>
  </sheetData>
  <mergeCells count="4">
    <mergeCell ref="B2:M2"/>
    <mergeCell ref="B5:C5"/>
    <mergeCell ref="B9:B32"/>
    <mergeCell ref="B36:B47"/>
  </mergeCells>
  <conditionalFormatting sqref="C6 D6:K7 D8:N48">
    <cfRule type="cellIs" dxfId="26" priority="8" stopIfTrue="1" operator="equal">
      <formula>0</formula>
    </cfRule>
  </conditionalFormatting>
  <conditionalFormatting sqref="C7">
    <cfRule type="cellIs" dxfId="25" priority="7" stopIfTrue="1" operator="equal">
      <formula>0</formula>
    </cfRule>
  </conditionalFormatting>
  <conditionalFormatting sqref="C35">
    <cfRule type="cellIs" dxfId="24" priority="6" stopIfTrue="1" operator="equal">
      <formula>0</formula>
    </cfRule>
  </conditionalFormatting>
  <conditionalFormatting sqref="M6:N6">
    <cfRule type="cellIs" dxfId="23" priority="5" stopIfTrue="1" operator="equal">
      <formula>0</formula>
    </cfRule>
  </conditionalFormatting>
  <conditionalFormatting sqref="L6">
    <cfRule type="cellIs" dxfId="22" priority="4" stopIfTrue="1" operator="equal">
      <formula>0</formula>
    </cfRule>
  </conditionalFormatting>
  <conditionalFormatting sqref="M7:N7">
    <cfRule type="cellIs" dxfId="21" priority="3" stopIfTrue="1" operator="equal">
      <formula>0</formula>
    </cfRule>
  </conditionalFormatting>
  <conditionalFormatting sqref="L7">
    <cfRule type="cellIs" dxfId="20" priority="2" stopIfTrue="1" operator="equal">
      <formula>0</formula>
    </cfRule>
  </conditionalFormatting>
  <conditionalFormatting sqref="C19">
    <cfRule type="cellIs" dxfId="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9"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7" max="17" width="11.15234375" bestFit="1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0" customHeight="1">
      <c r="B5" s="55" t="s">
        <v>80</v>
      </c>
      <c r="C5" s="56"/>
      <c r="D5" s="24" t="s">
        <v>37</v>
      </c>
      <c r="E5" s="24" t="s">
        <v>68</v>
      </c>
      <c r="F5" s="25" t="s">
        <v>38</v>
      </c>
      <c r="G5" s="24" t="s">
        <v>39</v>
      </c>
      <c r="H5" s="24" t="s">
        <v>40</v>
      </c>
      <c r="I5" s="24" t="s">
        <v>46</v>
      </c>
      <c r="J5" s="24" t="s">
        <v>41</v>
      </c>
      <c r="K5" s="24" t="s">
        <v>48</v>
      </c>
      <c r="L5" s="24" t="s">
        <v>56</v>
      </c>
      <c r="M5" s="25" t="s">
        <v>50</v>
      </c>
      <c r="N5" s="23" t="s">
        <v>80</v>
      </c>
    </row>
    <row r="6" spans="2:14" ht="26.5" thickBot="1">
      <c r="B6" s="1" t="s">
        <v>2</v>
      </c>
      <c r="C6" s="30" t="s">
        <v>2</v>
      </c>
      <c r="D6" s="35">
        <v>12.839262430730376</v>
      </c>
      <c r="E6" s="35">
        <v>4.7853571919884139</v>
      </c>
      <c r="F6" s="35">
        <v>13.787828402045132</v>
      </c>
      <c r="G6" s="35">
        <v>8.3893510597086483</v>
      </c>
      <c r="H6" s="35">
        <v>6.1069064791637917</v>
      </c>
      <c r="I6" s="35">
        <v>7.5703392444569291</v>
      </c>
      <c r="J6" s="35">
        <v>4.4810596438530785</v>
      </c>
      <c r="K6" s="35">
        <v>1.8293442289287274</v>
      </c>
      <c r="L6" s="35">
        <v>5.8366345205091532</v>
      </c>
      <c r="M6" s="35">
        <v>4.5577801061463665</v>
      </c>
      <c r="N6" s="35">
        <v>8.3761905081780252</v>
      </c>
    </row>
    <row r="7" spans="2:14" ht="26.5" thickBot="1">
      <c r="B7" s="22" t="s">
        <v>3</v>
      </c>
      <c r="C7" s="30" t="s">
        <v>3</v>
      </c>
      <c r="D7" s="35">
        <v>17.309729557516039</v>
      </c>
      <c r="E7" s="35">
        <v>28.855534047750254</v>
      </c>
      <c r="F7" s="35">
        <v>17.520351659551487</v>
      </c>
      <c r="G7" s="35">
        <v>5.8707833610819202</v>
      </c>
      <c r="H7" s="35">
        <v>24.551179155151527</v>
      </c>
      <c r="I7" s="35">
        <v>15.040096914166609</v>
      </c>
      <c r="J7" s="35">
        <v>26.357684817850934</v>
      </c>
      <c r="K7" s="35">
        <v>25.523129347807849</v>
      </c>
      <c r="L7" s="35">
        <v>26.604218740173241</v>
      </c>
      <c r="M7" s="35">
        <v>26.372868890766387</v>
      </c>
      <c r="N7" s="35">
        <v>23.032539151758648</v>
      </c>
    </row>
    <row r="8" spans="2:14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1.7355749468531363</v>
      </c>
      <c r="N8" s="35">
        <v>7.4615474134480039E-2</v>
      </c>
    </row>
    <row r="9" spans="2:14">
      <c r="B9" s="50" t="s">
        <v>4</v>
      </c>
      <c r="C9" s="28" t="s">
        <v>81</v>
      </c>
      <c r="D9" s="35">
        <v>0</v>
      </c>
      <c r="E9" s="35">
        <v>0.16453162649458516</v>
      </c>
      <c r="F9" s="35">
        <v>8.8234338867839462E-2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8.0529478916484251E-2</v>
      </c>
    </row>
    <row r="10" spans="2:14">
      <c r="B10" s="51"/>
      <c r="C10" s="28" t="s">
        <v>5</v>
      </c>
      <c r="D10" s="35">
        <v>0</v>
      </c>
      <c r="E10" s="35">
        <v>0.37607138103155746</v>
      </c>
      <c r="F10" s="35">
        <v>1.7020456662544328</v>
      </c>
      <c r="G10" s="35">
        <v>0</v>
      </c>
      <c r="H10" s="35">
        <v>1.312231821776993</v>
      </c>
      <c r="I10" s="35">
        <v>0.45150141260968496</v>
      </c>
      <c r="J10" s="35">
        <v>0.22162013603110706</v>
      </c>
      <c r="K10" s="35">
        <v>0.5438535943817302</v>
      </c>
      <c r="L10" s="35">
        <v>1.13118928623186</v>
      </c>
      <c r="M10" s="35">
        <v>0.13184157045165898</v>
      </c>
      <c r="N10" s="35">
        <v>0.86409012568908761</v>
      </c>
    </row>
    <row r="11" spans="2:14">
      <c r="B11" s="51"/>
      <c r="C11" s="28" t="s">
        <v>6</v>
      </c>
      <c r="D11" s="35">
        <v>0</v>
      </c>
      <c r="E11" s="35">
        <v>0.35435011169199571</v>
      </c>
      <c r="F11" s="35">
        <v>0.70891458671669849</v>
      </c>
      <c r="G11" s="35">
        <v>0</v>
      </c>
      <c r="H11" s="35">
        <v>0</v>
      </c>
      <c r="I11" s="35">
        <v>0.22088783793566086</v>
      </c>
      <c r="J11" s="35">
        <v>0.12419847620478508</v>
      </c>
      <c r="K11" s="35">
        <v>0</v>
      </c>
      <c r="L11" s="35">
        <v>0.27043501618010268</v>
      </c>
      <c r="M11" s="35">
        <v>4.2842233629405195E-2</v>
      </c>
      <c r="N11" s="35">
        <v>0.37833379531290329</v>
      </c>
    </row>
    <row r="12" spans="2:14">
      <c r="B12" s="51"/>
      <c r="C12" s="28" t="s">
        <v>7</v>
      </c>
      <c r="D12" s="35">
        <v>0.17110309290349704</v>
      </c>
      <c r="E12" s="35">
        <v>1.1567528942952441</v>
      </c>
      <c r="F12" s="35">
        <v>0</v>
      </c>
      <c r="G12" s="35">
        <v>0</v>
      </c>
      <c r="H12" s="35">
        <v>0</v>
      </c>
      <c r="I12" s="35">
        <v>1.2761597675899299</v>
      </c>
      <c r="J12" s="35">
        <v>0.1814902643610691</v>
      </c>
      <c r="K12" s="35">
        <v>1.5004422555409818</v>
      </c>
      <c r="L12" s="35">
        <v>0.17859541476710111</v>
      </c>
      <c r="M12" s="35">
        <v>0.6299846440576955</v>
      </c>
      <c r="N12" s="35">
        <v>0.5697895566551946</v>
      </c>
    </row>
    <row r="13" spans="2:14">
      <c r="B13" s="51"/>
      <c r="C13" s="28" t="s">
        <v>8</v>
      </c>
      <c r="D13" s="35">
        <v>4.2827976824590677E-2</v>
      </c>
      <c r="E13" s="35">
        <v>0.761210107213242</v>
      </c>
      <c r="F13" s="35">
        <v>1.625501048620863</v>
      </c>
      <c r="G13" s="35">
        <v>0</v>
      </c>
      <c r="H13" s="35">
        <v>0.57771027428353317</v>
      </c>
      <c r="I13" s="35">
        <v>2.3684303807114238</v>
      </c>
      <c r="J13" s="35">
        <v>3.0769033927252156</v>
      </c>
      <c r="K13" s="35">
        <v>1.0172544674233186</v>
      </c>
      <c r="L13" s="35">
        <v>0.58496297418889132</v>
      </c>
      <c r="M13" s="35">
        <v>0.67166753347965258</v>
      </c>
      <c r="N13" s="35">
        <v>1.0377961831681883</v>
      </c>
    </row>
    <row r="14" spans="2:14">
      <c r="B14" s="51"/>
      <c r="C14" s="28" t="s">
        <v>9</v>
      </c>
      <c r="D14" s="35">
        <v>0.2313601368973455</v>
      </c>
      <c r="E14" s="35">
        <v>0.37108968077753429</v>
      </c>
      <c r="F14" s="35">
        <v>0.72110255295038184</v>
      </c>
      <c r="G14" s="35">
        <v>0</v>
      </c>
      <c r="H14" s="35">
        <v>0.66058316388729865</v>
      </c>
      <c r="I14" s="35">
        <v>0.85675548753436881</v>
      </c>
      <c r="J14" s="35">
        <v>0.27374156268414546</v>
      </c>
      <c r="K14" s="35">
        <v>0.34718437009632075</v>
      </c>
      <c r="L14" s="35">
        <v>0.22888406390647642</v>
      </c>
      <c r="M14" s="35">
        <v>0.37862569321884165</v>
      </c>
      <c r="N14" s="35">
        <v>0.47215930934528183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1.2633218154165694E-2</v>
      </c>
      <c r="F16" s="35">
        <v>0.14151661148566419</v>
      </c>
      <c r="G16" s="35">
        <v>0</v>
      </c>
      <c r="H16" s="35">
        <v>0</v>
      </c>
      <c r="I16" s="35">
        <v>0.25947413426725613</v>
      </c>
      <c r="J16" s="35">
        <v>0</v>
      </c>
      <c r="K16" s="35">
        <v>0</v>
      </c>
      <c r="L16" s="35">
        <v>5.9036989436071621E-2</v>
      </c>
      <c r="M16" s="35">
        <v>7.2818375932920981E-2</v>
      </c>
      <c r="N16" s="35">
        <v>6.6879281854144074E-2</v>
      </c>
    </row>
    <row r="17" spans="2:14">
      <c r="B17" s="51"/>
      <c r="C17" s="28" t="s">
        <v>12</v>
      </c>
      <c r="D17" s="35">
        <v>2.7940214296522692</v>
      </c>
      <c r="E17" s="35">
        <v>6.6843183643200549E-2</v>
      </c>
      <c r="F17" s="35">
        <v>2.5689865926830784</v>
      </c>
      <c r="G17" s="35">
        <v>0</v>
      </c>
      <c r="H17" s="35">
        <v>0</v>
      </c>
      <c r="I17" s="35">
        <v>0.54727003608303448</v>
      </c>
      <c r="J17" s="35">
        <v>0.44084008408037895</v>
      </c>
      <c r="K17" s="35">
        <v>0.16902089329944237</v>
      </c>
      <c r="L17" s="35">
        <v>0.35976854851651846</v>
      </c>
      <c r="M17" s="35">
        <v>0.40523146007766198</v>
      </c>
      <c r="N17" s="35">
        <v>1.1674388934185091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30" t="s">
        <v>85</v>
      </c>
      <c r="D19" s="35">
        <v>1.9368257915858678</v>
      </c>
      <c r="E19" s="35">
        <v>1.3706489685235652</v>
      </c>
      <c r="F19" s="35">
        <v>0.64470360126741144</v>
      </c>
      <c r="G19" s="35">
        <v>3.04358085720706</v>
      </c>
      <c r="H19" s="35">
        <v>0.6562472218239227</v>
      </c>
      <c r="I19" s="35">
        <v>5.1007213092948618</v>
      </c>
      <c r="J19" s="35">
        <v>0.60800491776968124</v>
      </c>
      <c r="K19" s="35">
        <v>0.26796341838503235</v>
      </c>
      <c r="L19" s="35">
        <v>1.3723388147302789</v>
      </c>
      <c r="M19" s="35">
        <v>1.4979813077718618</v>
      </c>
      <c r="N19" s="35">
        <v>1.2243857261632809</v>
      </c>
    </row>
    <row r="20" spans="2:14">
      <c r="B20" s="51"/>
      <c r="C20" s="28" t="s">
        <v>14</v>
      </c>
      <c r="D20" s="35">
        <v>0.22447470088238908</v>
      </c>
      <c r="E20" s="35">
        <v>9.0407921996400034E-2</v>
      </c>
      <c r="F20" s="35">
        <v>0</v>
      </c>
      <c r="G20" s="35">
        <v>0</v>
      </c>
      <c r="H20" s="35">
        <v>0.48274810708719962</v>
      </c>
      <c r="I20" s="35">
        <v>0.11835584072978503</v>
      </c>
      <c r="J20" s="35">
        <v>4.477403500602329E-2</v>
      </c>
      <c r="K20" s="35">
        <v>0.10661112416007058</v>
      </c>
      <c r="L20" s="35">
        <v>0.46800525965609036</v>
      </c>
      <c r="M20" s="35">
        <v>0.22103141935403917</v>
      </c>
      <c r="N20" s="35">
        <v>0.12549481273217453</v>
      </c>
    </row>
    <row r="21" spans="2:14">
      <c r="B21" s="51"/>
      <c r="C21" s="28" t="s">
        <v>86</v>
      </c>
      <c r="D21" s="35">
        <v>0</v>
      </c>
      <c r="E21" s="35">
        <v>2.8859557682511272</v>
      </c>
      <c r="F21" s="35">
        <v>0.47599004963204039</v>
      </c>
      <c r="G21" s="35">
        <v>3.3453129298442921</v>
      </c>
      <c r="H21" s="35">
        <v>0</v>
      </c>
      <c r="I21" s="35">
        <v>0.7928368933629325</v>
      </c>
      <c r="J21" s="35">
        <v>1.2718045320566604</v>
      </c>
      <c r="K21" s="35">
        <v>3.9101558224590022E-2</v>
      </c>
      <c r="L21" s="35">
        <v>3.5505444681730274</v>
      </c>
      <c r="M21" s="35">
        <v>1.856064953376058</v>
      </c>
      <c r="N21" s="35">
        <v>1.5818185273960188</v>
      </c>
    </row>
    <row r="22" spans="2:14">
      <c r="B22" s="51"/>
      <c r="C22" s="28" t="s">
        <v>15</v>
      </c>
      <c r="D22" s="35">
        <v>0.40481420961727516</v>
      </c>
      <c r="E22" s="35">
        <v>0.21934906337824273</v>
      </c>
      <c r="F22" s="35">
        <v>0.35916710694800363</v>
      </c>
      <c r="G22" s="35">
        <v>0</v>
      </c>
      <c r="H22" s="35">
        <v>0</v>
      </c>
      <c r="I22" s="35">
        <v>0.23265138475678659</v>
      </c>
      <c r="J22" s="35">
        <v>0.23990148266797581</v>
      </c>
      <c r="K22" s="35">
        <v>0.12411035970431679</v>
      </c>
      <c r="L22" s="35">
        <v>0.23897589398044583</v>
      </c>
      <c r="M22" s="35">
        <v>0.12826608132806069</v>
      </c>
      <c r="N22" s="35">
        <v>0.26740383763466907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4.5450914441071575</v>
      </c>
      <c r="E24" s="35">
        <v>3.0160164995774967</v>
      </c>
      <c r="F24" s="35">
        <v>8.9275957493396287</v>
      </c>
      <c r="G24" s="35">
        <v>6.5300226397824748</v>
      </c>
      <c r="H24" s="35">
        <v>3.7679916204263044</v>
      </c>
      <c r="I24" s="35">
        <v>6.3097440961093767</v>
      </c>
      <c r="J24" s="35">
        <v>3.0394614381789382</v>
      </c>
      <c r="K24" s="35">
        <v>0.60266624373370614</v>
      </c>
      <c r="L24" s="35">
        <v>3.940522523649598</v>
      </c>
      <c r="M24" s="35">
        <v>1.3531759767865881</v>
      </c>
      <c r="N24" s="35">
        <v>5.0390744732536499</v>
      </c>
    </row>
    <row r="25" spans="2:14">
      <c r="B25" s="51"/>
      <c r="C25" s="28" t="s">
        <v>49</v>
      </c>
      <c r="D25" s="35">
        <v>0.11214691648386114</v>
      </c>
      <c r="E25" s="35">
        <v>4.433432597210505E-2</v>
      </c>
      <c r="F25" s="35">
        <v>0.47268600017535345</v>
      </c>
      <c r="G25" s="35">
        <v>0</v>
      </c>
      <c r="H25" s="35">
        <v>0.62909895391567416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0.18512493204732475</v>
      </c>
    </row>
    <row r="26" spans="2:14">
      <c r="B26" s="51"/>
      <c r="C26" s="28" t="s">
        <v>17</v>
      </c>
      <c r="D26" s="35">
        <v>0.2042976674491164</v>
      </c>
      <c r="E26" s="35">
        <v>0.14688699962582277</v>
      </c>
      <c r="F26" s="35">
        <v>2.1458904210326262</v>
      </c>
      <c r="G26" s="35">
        <v>0</v>
      </c>
      <c r="H26" s="35">
        <v>0</v>
      </c>
      <c r="I26" s="35">
        <v>0.21270193046338037</v>
      </c>
      <c r="J26" s="35">
        <v>0.2748594287956963</v>
      </c>
      <c r="K26" s="35">
        <v>0.5979747544986902</v>
      </c>
      <c r="L26" s="35">
        <v>0.26462481227520712</v>
      </c>
      <c r="M26" s="35">
        <v>0.73576060013359956</v>
      </c>
      <c r="N26" s="35">
        <v>0.86083178179550679</v>
      </c>
    </row>
    <row r="27" spans="2:14">
      <c r="B27" s="51"/>
      <c r="C27" s="28" t="s">
        <v>18</v>
      </c>
      <c r="D27" s="35">
        <v>0</v>
      </c>
      <c r="E27" s="35">
        <v>1.7512016700116855E-2</v>
      </c>
      <c r="F27" s="35">
        <v>0</v>
      </c>
      <c r="G27" s="35">
        <v>0</v>
      </c>
      <c r="H27" s="35">
        <v>0</v>
      </c>
      <c r="I27" s="35">
        <v>0.17514334663102099</v>
      </c>
      <c r="J27" s="35">
        <v>0.1351019528013423</v>
      </c>
      <c r="K27" s="35">
        <v>3.012059817169483E-2</v>
      </c>
      <c r="L27" s="35">
        <v>3.036340538637881E-2</v>
      </c>
      <c r="M27" s="35">
        <v>1.6157028863843601E-2</v>
      </c>
      <c r="N27" s="35">
        <v>1.8237580304348893E-2</v>
      </c>
    </row>
    <row r="28" spans="2:14">
      <c r="B28" s="51"/>
      <c r="C28" s="28" t="s">
        <v>19</v>
      </c>
      <c r="D28" s="35">
        <v>1.5106403178840178</v>
      </c>
      <c r="E28" s="35">
        <v>0.18699765893626386</v>
      </c>
      <c r="F28" s="35">
        <v>0.49874751738674383</v>
      </c>
      <c r="G28" s="35">
        <v>0</v>
      </c>
      <c r="H28" s="35">
        <v>0</v>
      </c>
      <c r="I28" s="35">
        <v>0.10332248197199199</v>
      </c>
      <c r="J28" s="35">
        <v>0.18959302262679872</v>
      </c>
      <c r="K28" s="35">
        <v>7.8630908104958944E-2</v>
      </c>
      <c r="L28" s="35">
        <v>0.25209973848109368</v>
      </c>
      <c r="M28" s="35">
        <v>0.16783005765473658</v>
      </c>
      <c r="N28" s="35">
        <v>0.39016553735865289</v>
      </c>
    </row>
    <row r="29" spans="2:14">
      <c r="B29" s="51"/>
      <c r="C29" s="28" t="s">
        <v>83</v>
      </c>
      <c r="D29" s="35">
        <v>4.1174067424572927E-2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3.4536349337198889E-3</v>
      </c>
    </row>
    <row r="30" spans="2:14">
      <c r="B30" s="51"/>
      <c r="C30" s="28" t="s">
        <v>20</v>
      </c>
      <c r="D30" s="35">
        <v>5.3271266089022405E-2</v>
      </c>
      <c r="E30" s="35">
        <v>0.65392092510278832</v>
      </c>
      <c r="F30" s="35">
        <v>1.3346922995292139</v>
      </c>
      <c r="G30" s="35">
        <v>0.45118240703680101</v>
      </c>
      <c r="H30" s="35">
        <v>0</v>
      </c>
      <c r="I30" s="35">
        <v>1.1235314476019742</v>
      </c>
      <c r="J30" s="35">
        <v>0.37899682887436853</v>
      </c>
      <c r="K30" s="35">
        <v>0.4719958082435185</v>
      </c>
      <c r="L30" s="35">
        <v>0.31232687143851262</v>
      </c>
      <c r="M30" s="35">
        <v>0.54618284369358772</v>
      </c>
      <c r="N30" s="35">
        <v>0.76942560141049354</v>
      </c>
    </row>
    <row r="31" spans="2:14">
      <c r="B31" s="51"/>
      <c r="C31" s="28" t="s">
        <v>21</v>
      </c>
      <c r="D31" s="35">
        <v>0.34403585166125988</v>
      </c>
      <c r="E31" s="35">
        <v>0.32927492399207248</v>
      </c>
      <c r="F31" s="35">
        <v>1.8888117059595528</v>
      </c>
      <c r="G31" s="35">
        <v>0</v>
      </c>
      <c r="H31" s="35">
        <v>0.57537360745052346</v>
      </c>
      <c r="I31" s="35">
        <v>0.70125899476512787</v>
      </c>
      <c r="J31" s="35">
        <v>0.57501179841348393</v>
      </c>
      <c r="K31" s="35">
        <v>0.26678029257655472</v>
      </c>
      <c r="L31" s="35">
        <v>0.62197243670171942</v>
      </c>
      <c r="M31" s="35">
        <v>8.2657450052402326E-2</v>
      </c>
      <c r="N31" s="35">
        <v>0.86283060759374053</v>
      </c>
    </row>
    <row r="32" spans="2:14" ht="14" thickBot="1">
      <c r="B32" s="52"/>
      <c r="C32" s="28" t="s">
        <v>22</v>
      </c>
      <c r="D32" s="35">
        <v>1.5245942824946779</v>
      </c>
      <c r="E32" s="35">
        <v>0.4715952456139893</v>
      </c>
      <c r="F32" s="35">
        <v>1.2862021937475174</v>
      </c>
      <c r="G32" s="35">
        <v>0.85237777554103344</v>
      </c>
      <c r="H32" s="35">
        <v>0</v>
      </c>
      <c r="I32" s="35">
        <v>0.86713235658219723</v>
      </c>
      <c r="J32" s="35">
        <v>1.1052326620944721</v>
      </c>
      <c r="K32" s="35">
        <v>0.91586476699865049</v>
      </c>
      <c r="L32" s="35">
        <v>1.07418712114115</v>
      </c>
      <c r="M32" s="35">
        <v>0.68669890727488547</v>
      </c>
      <c r="N32" s="35">
        <v>0.93677201712618785</v>
      </c>
    </row>
    <row r="33" spans="2:14" ht="14" thickBot="1">
      <c r="B33" s="2" t="s">
        <v>47</v>
      </c>
      <c r="C33" s="28" t="s">
        <v>47</v>
      </c>
      <c r="D33" s="35">
        <v>0.89504428439391315</v>
      </c>
      <c r="E33" s="35">
        <v>6.623461919025682</v>
      </c>
      <c r="F33" s="35">
        <v>1.9725610820770214</v>
      </c>
      <c r="G33" s="35">
        <v>4.9190827134079163</v>
      </c>
      <c r="H33" s="35">
        <v>2.4141105556506162</v>
      </c>
      <c r="I33" s="35">
        <v>9.5354608117919835</v>
      </c>
      <c r="J33" s="35">
        <v>5.2992938252603858</v>
      </c>
      <c r="K33" s="35">
        <v>5.155283739194072</v>
      </c>
      <c r="L33" s="35">
        <v>6.7493711567397208</v>
      </c>
      <c r="M33" s="35">
        <v>7.7544521733013712</v>
      </c>
      <c r="N33" s="35">
        <v>4.6169054432898804</v>
      </c>
    </row>
    <row r="34" spans="2:14" ht="14" thickBot="1">
      <c r="B34" s="2" t="s">
        <v>66</v>
      </c>
      <c r="C34" s="28" t="s">
        <v>66</v>
      </c>
      <c r="D34" s="35">
        <v>4.4588639290070855</v>
      </c>
      <c r="E34" s="35">
        <v>2.181978722250582</v>
      </c>
      <c r="F34" s="35">
        <v>2.4239796762567551</v>
      </c>
      <c r="G34" s="35">
        <v>1.3761702812823635</v>
      </c>
      <c r="H34" s="35">
        <v>1.3085289598244512</v>
      </c>
      <c r="I34" s="35">
        <v>6.0341654168611063</v>
      </c>
      <c r="J34" s="35">
        <v>1.2302524820743315</v>
      </c>
      <c r="K34" s="35">
        <v>0.53952283186249594</v>
      </c>
      <c r="L34" s="35">
        <v>1.6623871698857338</v>
      </c>
      <c r="M34" s="35">
        <v>1.161472183813441</v>
      </c>
      <c r="N34" s="35">
        <v>2.3347753149414401</v>
      </c>
    </row>
    <row r="35" spans="2:14" ht="14" thickBot="1">
      <c r="B35" s="2" t="s">
        <v>23</v>
      </c>
      <c r="C35" s="30" t="s">
        <v>23</v>
      </c>
      <c r="D35" s="35">
        <v>1.4540415596090519</v>
      </c>
      <c r="E35" s="35">
        <v>0.24875090516968071</v>
      </c>
      <c r="F35" s="35">
        <v>0</v>
      </c>
      <c r="G35" s="35">
        <v>4.1103657082952649</v>
      </c>
      <c r="H35" s="35">
        <v>0.19015906893389473</v>
      </c>
      <c r="I35" s="35">
        <v>2.0031407620923347</v>
      </c>
      <c r="J35" s="35">
        <v>1.3698458889061127</v>
      </c>
      <c r="K35" s="35">
        <v>0.34202172943761289</v>
      </c>
      <c r="L35" s="35">
        <v>0.11317102059634847</v>
      </c>
      <c r="M35" s="35">
        <v>0.55513666500023651</v>
      </c>
      <c r="N35" s="35">
        <v>0.3610325845120807</v>
      </c>
    </row>
    <row r="36" spans="2:14">
      <c r="B36" s="50" t="s">
        <v>24</v>
      </c>
      <c r="C36" s="28" t="s">
        <v>25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</row>
    <row r="37" spans="2:14">
      <c r="B37" s="51"/>
      <c r="C37" s="28" t="s">
        <v>26</v>
      </c>
      <c r="D37" s="43">
        <v>0</v>
      </c>
      <c r="E37" s="43">
        <v>0</v>
      </c>
      <c r="F37" s="43">
        <v>11.504880019628684</v>
      </c>
      <c r="G37" s="43">
        <v>0</v>
      </c>
      <c r="H37" s="43">
        <v>0</v>
      </c>
      <c r="I37" s="43">
        <v>3.925094886114465</v>
      </c>
      <c r="J37" s="43">
        <v>1.6372412283987927</v>
      </c>
      <c r="K37" s="43">
        <v>3.8051898864929248</v>
      </c>
      <c r="L37" s="43">
        <v>0</v>
      </c>
      <c r="M37" s="43">
        <v>1.0170691081511907</v>
      </c>
      <c r="N37" s="43">
        <v>4.1263660047248329</v>
      </c>
    </row>
    <row r="38" spans="2:14">
      <c r="B38" s="51"/>
      <c r="C38" s="28" t="s">
        <v>27</v>
      </c>
      <c r="D38" s="43">
        <v>12.137532487523819</v>
      </c>
      <c r="E38" s="43">
        <v>12.677822925579708</v>
      </c>
      <c r="F38" s="43">
        <v>1.2898038877862552</v>
      </c>
      <c r="G38" s="43">
        <v>1.3249800124007725</v>
      </c>
      <c r="H38" s="43">
        <v>0</v>
      </c>
      <c r="I38" s="43">
        <v>7.1213486705433562</v>
      </c>
      <c r="J38" s="43">
        <v>12.35557165077261</v>
      </c>
      <c r="K38" s="43">
        <v>7.3217588144874748</v>
      </c>
      <c r="L38" s="43">
        <v>19.701355329743862</v>
      </c>
      <c r="M38" s="43">
        <v>7.9128998777534125</v>
      </c>
      <c r="N38" s="43">
        <v>8.7166474859633336</v>
      </c>
    </row>
    <row r="39" spans="2:14">
      <c r="B39" s="51"/>
      <c r="C39" s="28" t="s">
        <v>28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1.6038241879092925</v>
      </c>
      <c r="J39" s="43">
        <v>0.15040930346266865</v>
      </c>
      <c r="K39" s="43">
        <v>0</v>
      </c>
      <c r="L39" s="43">
        <v>0</v>
      </c>
      <c r="M39" s="43">
        <v>0</v>
      </c>
      <c r="N39" s="43">
        <v>5.1598168498000301E-2</v>
      </c>
    </row>
    <row r="40" spans="2:14">
      <c r="B40" s="51"/>
      <c r="C40" s="28" t="s">
        <v>29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1.1529605610003524</v>
      </c>
      <c r="J40" s="43">
        <v>0</v>
      </c>
      <c r="K40" s="43">
        <v>0</v>
      </c>
      <c r="L40" s="43">
        <v>0</v>
      </c>
      <c r="M40" s="43">
        <v>0</v>
      </c>
      <c r="N40" s="43">
        <v>3.6072467474427529E-2</v>
      </c>
    </row>
    <row r="41" spans="2:14">
      <c r="B41" s="51"/>
      <c r="C41" s="28" t="s">
        <v>30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</row>
    <row r="42" spans="2:14">
      <c r="B42" s="51"/>
      <c r="C42" s="28" t="s">
        <v>31</v>
      </c>
      <c r="D42" s="43">
        <v>0.57914600735755606</v>
      </c>
      <c r="E42" s="43">
        <v>2.45272423850261</v>
      </c>
      <c r="F42" s="43">
        <v>0</v>
      </c>
      <c r="G42" s="43">
        <v>0</v>
      </c>
      <c r="H42" s="43">
        <v>0</v>
      </c>
      <c r="I42" s="43">
        <v>2.3510993089483002E-2</v>
      </c>
      <c r="J42" s="43">
        <v>0.53437745354745159</v>
      </c>
      <c r="K42" s="43">
        <v>0.57538897346632878</v>
      </c>
      <c r="L42" s="43">
        <v>4.021890958068508</v>
      </c>
      <c r="M42" s="43">
        <v>0.53595495488010303</v>
      </c>
      <c r="N42" s="43">
        <v>1.3197345801320772</v>
      </c>
    </row>
    <row r="43" spans="2:14">
      <c r="B43" s="51"/>
      <c r="C43" s="28" t="s">
        <v>32</v>
      </c>
      <c r="D43" s="43">
        <v>0</v>
      </c>
      <c r="E43" s="43">
        <v>7.4081846312193891</v>
      </c>
      <c r="F43" s="43">
        <v>6.4740446890525893</v>
      </c>
      <c r="G43" s="43">
        <v>56.609833775767413</v>
      </c>
      <c r="H43" s="43">
        <v>32.309924803159845</v>
      </c>
      <c r="I43" s="43">
        <v>6.9552602753144071E-3</v>
      </c>
      <c r="J43" s="43">
        <v>0.60234917125644094</v>
      </c>
      <c r="K43" s="43">
        <v>9.1183713793061081</v>
      </c>
      <c r="L43" s="43">
        <v>0.85250851724806109</v>
      </c>
      <c r="M43" s="43">
        <v>13.297135692317113</v>
      </c>
      <c r="N43" s="43">
        <v>6.5365388483043256</v>
      </c>
    </row>
    <row r="44" spans="2:14">
      <c r="B44" s="51"/>
      <c r="C44" s="28" t="s">
        <v>33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</row>
    <row r="45" spans="2:14">
      <c r="B45" s="51"/>
      <c r="C45" s="28" t="s">
        <v>34</v>
      </c>
      <c r="D45" s="43">
        <v>22.601336637270993</v>
      </c>
      <c r="E45" s="43">
        <v>14.101753732215675</v>
      </c>
      <c r="F45" s="43">
        <v>15.456159279470821</v>
      </c>
      <c r="G45" s="43">
        <v>0.67941187442371365</v>
      </c>
      <c r="H45" s="43">
        <v>21.376205207582458</v>
      </c>
      <c r="I45" s="43">
        <v>13.544737769938802</v>
      </c>
      <c r="J45" s="43">
        <v>25.938253075801835</v>
      </c>
      <c r="K45" s="43">
        <v>38.710413655472827</v>
      </c>
      <c r="L45" s="43">
        <v>15.878935427364944</v>
      </c>
      <c r="M45" s="43">
        <v>20.366492169373725</v>
      </c>
      <c r="N45" s="43">
        <v>17.492571740688554</v>
      </c>
    </row>
    <row r="46" spans="2:14">
      <c r="B46" s="51"/>
      <c r="C46" s="28" t="s">
        <v>35</v>
      </c>
      <c r="D46" s="43">
        <v>0.63063352896968838</v>
      </c>
      <c r="E46" s="43">
        <v>5.4628830135522257</v>
      </c>
      <c r="F46" s="43">
        <v>0</v>
      </c>
      <c r="G46" s="43">
        <v>0</v>
      </c>
      <c r="H46" s="43">
        <v>0</v>
      </c>
      <c r="I46" s="43">
        <v>0</v>
      </c>
      <c r="J46" s="43">
        <v>3.3860604451581953</v>
      </c>
      <c r="K46" s="43">
        <v>0</v>
      </c>
      <c r="L46" s="43">
        <v>0</v>
      </c>
      <c r="M46" s="43">
        <v>0.15358793249775793</v>
      </c>
      <c r="N46" s="43">
        <v>1.825809152572921</v>
      </c>
    </row>
    <row r="47" spans="2:14" ht="14" thickBot="1">
      <c r="B47" s="52"/>
      <c r="C47" s="28" t="s">
        <v>0</v>
      </c>
      <c r="D47" s="43">
        <v>12.953730425664558</v>
      </c>
      <c r="E47" s="43">
        <v>2.5051661517742789</v>
      </c>
      <c r="F47" s="43">
        <v>3.9796032615341854</v>
      </c>
      <c r="G47" s="43">
        <v>2.4975446042203346</v>
      </c>
      <c r="H47" s="43">
        <v>3.0810009998819723</v>
      </c>
      <c r="I47" s="43">
        <v>10.720485382759168</v>
      </c>
      <c r="J47" s="43">
        <v>4.4760649982849614</v>
      </c>
      <c r="K47" s="43">
        <v>0</v>
      </c>
      <c r="L47" s="43">
        <v>3.6406935208299274</v>
      </c>
      <c r="M47" s="43">
        <v>4.9547571620082751</v>
      </c>
      <c r="N47" s="43">
        <v>4.1965673807174158</v>
      </c>
    </row>
    <row r="48" spans="2:14">
      <c r="B48" s="10" t="s">
        <v>36</v>
      </c>
      <c r="C48" s="11"/>
      <c r="D48" s="38">
        <v>100</v>
      </c>
      <c r="E48" s="38">
        <v>100.00000000000001</v>
      </c>
      <c r="F48" s="38">
        <v>99.999999999999986</v>
      </c>
      <c r="G48" s="38">
        <v>100</v>
      </c>
      <c r="H48" s="38">
        <v>100</v>
      </c>
      <c r="I48" s="38">
        <v>100.00000000000001</v>
      </c>
      <c r="J48" s="38">
        <v>99.999999999999943</v>
      </c>
      <c r="K48" s="38">
        <v>100.00000000000003</v>
      </c>
      <c r="L48" s="38">
        <v>100.00000000000003</v>
      </c>
      <c r="M48" s="38">
        <v>100.00000000000003</v>
      </c>
      <c r="N48" s="38">
        <v>100</v>
      </c>
    </row>
  </sheetData>
  <mergeCells count="4">
    <mergeCell ref="B36:B47"/>
    <mergeCell ref="B2:M2"/>
    <mergeCell ref="B5:C5"/>
    <mergeCell ref="B9:B32"/>
  </mergeCells>
  <conditionalFormatting sqref="C6:N7 D8:N48">
    <cfRule type="cellIs" dxfId="18" priority="14" stopIfTrue="1" operator="equal">
      <formula>0</formula>
    </cfRule>
  </conditionalFormatting>
  <conditionalFormatting sqref="C35">
    <cfRule type="cellIs" dxfId="17" priority="2" stopIfTrue="1" operator="equal">
      <formula>0</formula>
    </cfRule>
  </conditionalFormatting>
  <conditionalFormatting sqref="C19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6">
    <tabColor indexed="51"/>
    <pageSetUpPr fitToPage="1"/>
  </sheetPr>
  <dimension ref="A2:H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3.76562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8" ht="17.5" customHeight="1">
      <c r="B2" s="54" t="str">
        <f>+'WEB_SB 70-74'!B2</f>
        <v>COMPOSICIÓN DE LAS INVERSIONES</v>
      </c>
      <c r="C2" s="54"/>
      <c r="D2" s="54"/>
      <c r="E2" s="54"/>
      <c r="F2" s="54"/>
      <c r="G2" s="54"/>
      <c r="H2" s="8"/>
    </row>
    <row r="3" spans="1:8">
      <c r="A3" s="46"/>
      <c r="B3" s="47" t="s">
        <v>87</v>
      </c>
      <c r="C3" s="45"/>
      <c r="D3" s="45"/>
      <c r="E3" s="45"/>
      <c r="F3" s="45"/>
      <c r="G3" s="45"/>
      <c r="H3" s="45"/>
    </row>
    <row r="5" spans="1:8" ht="85.15" customHeight="1">
      <c r="B5" s="67" t="s">
        <v>67</v>
      </c>
      <c r="C5" s="68"/>
      <c r="D5" s="21" t="s">
        <v>68</v>
      </c>
      <c r="E5" s="21" t="s">
        <v>48</v>
      </c>
      <c r="F5" s="21" t="s">
        <v>56</v>
      </c>
      <c r="G5" s="21" t="s">
        <v>50</v>
      </c>
      <c r="H5" s="7" t="s">
        <v>42</v>
      </c>
    </row>
    <row r="6" spans="1:8" ht="26.5" thickBot="1">
      <c r="B6" s="1" t="s">
        <v>2</v>
      </c>
      <c r="C6" s="33" t="s">
        <v>2</v>
      </c>
      <c r="D6" s="41">
        <v>1.1000645804016111</v>
      </c>
      <c r="E6" s="41">
        <v>2.2733793181171613</v>
      </c>
      <c r="F6" s="41">
        <v>5.4418859870101794</v>
      </c>
      <c r="G6" s="41">
        <v>3.5202926314296743</v>
      </c>
      <c r="H6" s="41">
        <v>3.4325153902500225</v>
      </c>
    </row>
    <row r="7" spans="1:8" ht="26.5" thickBot="1">
      <c r="B7" s="1" t="s">
        <v>3</v>
      </c>
      <c r="C7" s="33" t="s">
        <v>3</v>
      </c>
      <c r="D7" s="41">
        <v>10.121923357704601</v>
      </c>
      <c r="E7" s="41">
        <v>22.505460514174132</v>
      </c>
      <c r="F7" s="41">
        <v>15.152835650201899</v>
      </c>
      <c r="G7" s="41">
        <v>15.063132611428271</v>
      </c>
      <c r="H7" s="41">
        <v>15.830663274088398</v>
      </c>
    </row>
    <row r="8" spans="1:8" ht="14" thickBot="1">
      <c r="B8" s="2" t="s">
        <v>84</v>
      </c>
      <c r="C8" s="33" t="s">
        <v>84</v>
      </c>
      <c r="D8" s="41">
        <v>1.9089635714858137</v>
      </c>
      <c r="E8" s="41">
        <v>0</v>
      </c>
      <c r="F8" s="41">
        <v>0</v>
      </c>
      <c r="G8" s="41">
        <v>0.67301059384576323</v>
      </c>
      <c r="H8" s="41">
        <v>0.58804379315036626</v>
      </c>
    </row>
    <row r="9" spans="1:8" ht="12.75" customHeight="1">
      <c r="B9" s="50" t="s">
        <v>4</v>
      </c>
      <c r="C9" s="28" t="s">
        <v>81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</row>
    <row r="10" spans="1:8" ht="12.75" customHeight="1">
      <c r="B10" s="51"/>
      <c r="C10" s="28" t="s">
        <v>5</v>
      </c>
      <c r="D10" s="42">
        <v>7.2317288379650062E-4</v>
      </c>
      <c r="E10" s="42">
        <v>1.8376075831213458E-2</v>
      </c>
      <c r="F10" s="42">
        <v>0</v>
      </c>
      <c r="G10" s="42">
        <v>3.1933471238974824E-2</v>
      </c>
      <c r="H10" s="42">
        <v>2.9422622159350962E-2</v>
      </c>
    </row>
    <row r="11" spans="1:8">
      <c r="B11" s="51"/>
      <c r="C11" s="28" t="s">
        <v>6</v>
      </c>
      <c r="D11" s="42">
        <v>0</v>
      </c>
      <c r="E11" s="42">
        <v>0</v>
      </c>
      <c r="F11" s="42">
        <v>0</v>
      </c>
      <c r="G11" s="42">
        <v>5.904314200233738E-2</v>
      </c>
      <c r="H11" s="42">
        <v>5.0795386993416361E-2</v>
      </c>
    </row>
    <row r="12" spans="1:8">
      <c r="B12" s="51"/>
      <c r="C12" s="28" t="s">
        <v>7</v>
      </c>
      <c r="D12" s="42">
        <v>1.1335421430709192</v>
      </c>
      <c r="E12" s="42">
        <v>0.64413005668368817</v>
      </c>
      <c r="F12" s="42">
        <v>0.11406245262827849</v>
      </c>
      <c r="G12" s="42">
        <v>0.77272626421528157</v>
      </c>
      <c r="H12" s="42">
        <v>0.74169686603605578</v>
      </c>
    </row>
    <row r="13" spans="1:8">
      <c r="B13" s="51"/>
      <c r="C13" s="28" t="s">
        <v>8</v>
      </c>
      <c r="D13" s="42">
        <v>0.91944972006104186</v>
      </c>
      <c r="E13" s="42">
        <v>0.36506604874417042</v>
      </c>
      <c r="F13" s="42">
        <v>0.16383298535169841</v>
      </c>
      <c r="G13" s="42">
        <v>0.49539926751954561</v>
      </c>
      <c r="H13" s="42">
        <v>0.47397940357042628</v>
      </c>
    </row>
    <row r="14" spans="1:8">
      <c r="B14" s="51"/>
      <c r="C14" s="28" t="s">
        <v>9</v>
      </c>
      <c r="D14" s="42">
        <v>0.59530033551059114</v>
      </c>
      <c r="E14" s="42">
        <v>6.0140249620660663E-3</v>
      </c>
      <c r="F14" s="42">
        <v>2.537502676046783E-2</v>
      </c>
      <c r="G14" s="42">
        <v>0.3283511148533676</v>
      </c>
      <c r="H14" s="42">
        <v>0.28667822049916125</v>
      </c>
    </row>
    <row r="15" spans="1:8">
      <c r="B15" s="51"/>
      <c r="C15" s="28" t="s">
        <v>10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</row>
    <row r="16" spans="1:8">
      <c r="B16" s="51"/>
      <c r="C16" s="28" t="s">
        <v>11</v>
      </c>
      <c r="D16" s="42">
        <v>8.2445188657938054E-2</v>
      </c>
      <c r="E16" s="42">
        <v>0</v>
      </c>
      <c r="F16" s="42">
        <v>0</v>
      </c>
      <c r="G16" s="42">
        <v>0</v>
      </c>
      <c r="H16" s="42">
        <v>3.906940020780507E-4</v>
      </c>
    </row>
    <row r="17" spans="2:8">
      <c r="B17" s="51"/>
      <c r="C17" s="28" t="s">
        <v>12</v>
      </c>
      <c r="D17" s="42">
        <v>0.14583146872159267</v>
      </c>
      <c r="E17" s="42">
        <v>7.5851530022818067E-2</v>
      </c>
      <c r="F17" s="42">
        <v>0</v>
      </c>
      <c r="G17" s="42">
        <v>0.55146636141596206</v>
      </c>
      <c r="H17" s="42">
        <v>0.4831576401250734</v>
      </c>
    </row>
    <row r="18" spans="2:8">
      <c r="B18" s="51"/>
      <c r="C18" s="28" t="s">
        <v>13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</row>
    <row r="19" spans="2:8">
      <c r="B19" s="51"/>
      <c r="C19" s="30" t="s">
        <v>85</v>
      </c>
      <c r="D19" s="42">
        <v>2.035775948320679</v>
      </c>
      <c r="E19" s="42">
        <v>1.8817505047651253E-2</v>
      </c>
      <c r="F19" s="42">
        <v>0.61642965875458311</v>
      </c>
      <c r="G19" s="42">
        <v>0.92884894841844756</v>
      </c>
      <c r="H19" s="42">
        <v>0.82862984958294106</v>
      </c>
    </row>
    <row r="20" spans="2:8">
      <c r="B20" s="51"/>
      <c r="C20" s="28" t="s">
        <v>14</v>
      </c>
      <c r="D20" s="42">
        <v>0.10633259646606204</v>
      </c>
      <c r="E20" s="42">
        <v>5.5108202858982221E-2</v>
      </c>
      <c r="F20" s="42">
        <v>0</v>
      </c>
      <c r="G20" s="42">
        <v>0.37172792809933258</v>
      </c>
      <c r="H20" s="42">
        <v>0.32614247021803755</v>
      </c>
    </row>
    <row r="21" spans="2:8">
      <c r="B21" s="51"/>
      <c r="C21" s="28" t="s">
        <v>86</v>
      </c>
      <c r="D21" s="42">
        <v>1.9529370665081887</v>
      </c>
      <c r="E21" s="42">
        <v>0</v>
      </c>
      <c r="F21" s="42">
        <v>5.8632957940339944E-2</v>
      </c>
      <c r="G21" s="42">
        <v>0.78352878321705055</v>
      </c>
      <c r="H21" s="42">
        <v>0.68503384275559243</v>
      </c>
    </row>
    <row r="22" spans="2:8">
      <c r="B22" s="51"/>
      <c r="C22" s="28" t="s">
        <v>15</v>
      </c>
      <c r="D22" s="42">
        <v>0.12292653430679847</v>
      </c>
      <c r="E22" s="42">
        <v>1.2926280001429234E-2</v>
      </c>
      <c r="F22" s="42">
        <v>5.9752510311233045E-3</v>
      </c>
      <c r="G22" s="42">
        <v>0.1483089944763766</v>
      </c>
      <c r="H22" s="42">
        <v>0.12971686274989486</v>
      </c>
    </row>
    <row r="23" spans="2:8">
      <c r="B23" s="51"/>
      <c r="C23" s="28" t="s">
        <v>82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</row>
    <row r="24" spans="2:8">
      <c r="B24" s="51"/>
      <c r="C24" s="28" t="s">
        <v>16</v>
      </c>
      <c r="D24" s="42">
        <v>2.8006155051607733</v>
      </c>
      <c r="E24" s="42">
        <v>5.0622466530813433E-2</v>
      </c>
      <c r="F24" s="42">
        <v>0.35767039121038324</v>
      </c>
      <c r="G24" s="42">
        <v>0.97151213294857985</v>
      </c>
      <c r="H24" s="42">
        <v>0.86481646606578799</v>
      </c>
    </row>
    <row r="25" spans="2:8">
      <c r="B25" s="51"/>
      <c r="C25" s="28" t="s">
        <v>49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</row>
    <row r="26" spans="2:8">
      <c r="B26" s="51"/>
      <c r="C26" s="28" t="s">
        <v>17</v>
      </c>
      <c r="D26" s="42">
        <v>9.7855392927681112E-2</v>
      </c>
      <c r="E26" s="42">
        <v>0.27320531057208208</v>
      </c>
      <c r="F26" s="42">
        <v>0</v>
      </c>
      <c r="G26" s="42">
        <v>0.80549821869826488</v>
      </c>
      <c r="H26" s="42">
        <v>0.72238142887068935</v>
      </c>
    </row>
    <row r="27" spans="2:8">
      <c r="B27" s="51"/>
      <c r="C27" s="28" t="s">
        <v>18</v>
      </c>
      <c r="D27" s="42">
        <v>0</v>
      </c>
      <c r="E27" s="42">
        <v>6.6435323296282264E-3</v>
      </c>
      <c r="F27" s="42">
        <v>0</v>
      </c>
      <c r="G27" s="42">
        <v>2.4418449627224378E-2</v>
      </c>
      <c r="H27" s="42">
        <v>2.1711157452665546E-2</v>
      </c>
    </row>
    <row r="28" spans="2:8">
      <c r="B28" s="51"/>
      <c r="C28" s="28" t="s">
        <v>19</v>
      </c>
      <c r="D28" s="42">
        <v>0.2838318629122723</v>
      </c>
      <c r="E28" s="42">
        <v>0</v>
      </c>
      <c r="F28" s="42">
        <v>0</v>
      </c>
      <c r="G28" s="42">
        <v>2.0391832587114932E-2</v>
      </c>
      <c r="H28" s="42">
        <v>1.8888322974746592E-2</v>
      </c>
    </row>
    <row r="29" spans="2:8">
      <c r="B29" s="51"/>
      <c r="C29" s="28" t="s">
        <v>83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</row>
    <row r="30" spans="2:8">
      <c r="B30" s="51"/>
      <c r="C30" s="28" t="s">
        <v>20</v>
      </c>
      <c r="D30" s="42">
        <v>5.7878001431539171E-2</v>
      </c>
      <c r="E30" s="42">
        <v>8.1630743285629512E-2</v>
      </c>
      <c r="F30" s="42">
        <v>5.0603315519418823E-2</v>
      </c>
      <c r="G30" s="42">
        <v>0.16470127183317504</v>
      </c>
      <c r="H30" s="42">
        <v>0.15208400495437632</v>
      </c>
    </row>
    <row r="31" spans="2:8">
      <c r="B31" s="51"/>
      <c r="C31" s="28" t="s">
        <v>21</v>
      </c>
      <c r="D31" s="42">
        <v>0.38220898843380868</v>
      </c>
      <c r="E31" s="42">
        <v>0</v>
      </c>
      <c r="F31" s="42">
        <v>0</v>
      </c>
      <c r="G31" s="42">
        <v>2.9748811128498796E-3</v>
      </c>
      <c r="H31" s="42">
        <v>4.3705437043215795E-3</v>
      </c>
    </row>
    <row r="32" spans="2:8" ht="14" thickBot="1">
      <c r="B32" s="52"/>
      <c r="C32" s="28" t="s">
        <v>22</v>
      </c>
      <c r="D32" s="42">
        <v>0.32042474930752329</v>
      </c>
      <c r="E32" s="42">
        <v>0.50696678156156094</v>
      </c>
      <c r="F32" s="42">
        <v>9.7166964917379403E-2</v>
      </c>
      <c r="G32" s="42">
        <v>0.74040319872505944</v>
      </c>
      <c r="H32" s="42">
        <v>0.69501612840538329</v>
      </c>
    </row>
    <row r="33" spans="2:8" ht="14" thickBot="1">
      <c r="B33" s="29" t="s">
        <v>47</v>
      </c>
      <c r="C33" s="33" t="s">
        <v>47</v>
      </c>
      <c r="D33" s="41">
        <v>9.011673522980761</v>
      </c>
      <c r="E33" s="41">
        <v>0</v>
      </c>
      <c r="F33" s="41">
        <v>0</v>
      </c>
      <c r="G33" s="41">
        <v>0</v>
      </c>
      <c r="H33" s="41">
        <v>4.2704818212277403E-2</v>
      </c>
    </row>
    <row r="34" spans="2:8" ht="14" thickBot="1">
      <c r="B34" s="27" t="s">
        <v>66</v>
      </c>
      <c r="C34" s="33" t="s">
        <v>66</v>
      </c>
      <c r="D34" s="41">
        <v>4.5096601271473622</v>
      </c>
      <c r="E34" s="41">
        <v>0</v>
      </c>
      <c r="F34" s="41">
        <v>1.1864757066050584</v>
      </c>
      <c r="G34" s="41">
        <v>1.5570059346891938</v>
      </c>
      <c r="H34" s="41">
        <v>1.3953147884083863</v>
      </c>
    </row>
    <row r="35" spans="2:8" ht="26.5" thickBot="1">
      <c r="B35" s="32" t="s">
        <v>23</v>
      </c>
      <c r="C35" s="33" t="s">
        <v>23</v>
      </c>
      <c r="D35" s="41">
        <v>0</v>
      </c>
      <c r="E35" s="41">
        <v>2.5670534593032125E-2</v>
      </c>
      <c r="F35" s="41">
        <v>0</v>
      </c>
      <c r="G35" s="41">
        <v>0.21992820199122545</v>
      </c>
      <c r="H35" s="41">
        <v>0.1919255623817154</v>
      </c>
    </row>
    <row r="36" spans="2:8">
      <c r="B36" s="59" t="s">
        <v>24</v>
      </c>
      <c r="C36" s="34" t="s">
        <v>25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</row>
    <row r="37" spans="2:8">
      <c r="B37" s="60"/>
      <c r="C37" s="34" t="s">
        <v>26</v>
      </c>
      <c r="D37" s="42">
        <v>0</v>
      </c>
      <c r="E37" s="42">
        <v>3.165497558760916</v>
      </c>
      <c r="F37" s="42">
        <v>0</v>
      </c>
      <c r="G37" s="42">
        <v>3.6369894905824438</v>
      </c>
      <c r="H37" s="42">
        <v>3.4642485947425028</v>
      </c>
    </row>
    <row r="38" spans="2:8">
      <c r="B38" s="60"/>
      <c r="C38" s="34" t="s">
        <v>27</v>
      </c>
      <c r="D38" s="42">
        <v>11.706619946615243</v>
      </c>
      <c r="E38" s="42">
        <v>6.6002507395625907</v>
      </c>
      <c r="F38" s="42">
        <v>38.587126179363381</v>
      </c>
      <c r="G38" s="42">
        <v>20.605438950862613</v>
      </c>
      <c r="H38" s="42">
        <v>19.601654060940636</v>
      </c>
    </row>
    <row r="39" spans="2:8">
      <c r="B39" s="60"/>
      <c r="C39" s="34" t="s">
        <v>28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</row>
    <row r="40" spans="2:8">
      <c r="B40" s="60"/>
      <c r="C40" s="34" t="s">
        <v>29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</row>
    <row r="41" spans="2:8">
      <c r="B41" s="60"/>
      <c r="C41" s="34" t="s">
        <v>30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</row>
    <row r="42" spans="2:8">
      <c r="B42" s="60"/>
      <c r="C42" s="34" t="s">
        <v>31</v>
      </c>
      <c r="D42" s="42">
        <v>1.915670566991412</v>
      </c>
      <c r="E42" s="42">
        <v>0</v>
      </c>
      <c r="F42" s="42">
        <v>0.18661617793580135</v>
      </c>
      <c r="G42" s="42">
        <v>3.6262140566395394E-2</v>
      </c>
      <c r="H42" s="42">
        <v>4.5691172602780473E-2</v>
      </c>
    </row>
    <row r="43" spans="2:8">
      <c r="B43" s="60"/>
      <c r="C43" s="34" t="s">
        <v>32</v>
      </c>
      <c r="D43" s="42">
        <v>0</v>
      </c>
      <c r="E43" s="42">
        <v>5.4988223072851241</v>
      </c>
      <c r="F43" s="42">
        <v>0</v>
      </c>
      <c r="G43" s="42">
        <v>13.185663452937382</v>
      </c>
      <c r="H43" s="42">
        <v>11.926227128634846</v>
      </c>
    </row>
    <row r="44" spans="2:8">
      <c r="B44" s="60"/>
      <c r="C44" s="34" t="s">
        <v>33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</row>
    <row r="45" spans="2:8">
      <c r="B45" s="60"/>
      <c r="C45" s="34" t="s">
        <v>34</v>
      </c>
      <c r="D45" s="42">
        <v>42.924214721173861</v>
      </c>
      <c r="E45" s="42">
        <v>57.815560469075301</v>
      </c>
      <c r="F45" s="42">
        <v>28.34798634609621</v>
      </c>
      <c r="G45" s="42">
        <v>29.453831831852927</v>
      </c>
      <c r="H45" s="42">
        <v>32.489838673336259</v>
      </c>
    </row>
    <row r="46" spans="2:8">
      <c r="B46" s="60"/>
      <c r="C46" s="34" t="s">
        <v>35</v>
      </c>
      <c r="D46" s="42">
        <v>2.4661496036964237</v>
      </c>
      <c r="E46" s="42">
        <v>0</v>
      </c>
      <c r="F46" s="42">
        <v>0</v>
      </c>
      <c r="G46" s="42">
        <v>0</v>
      </c>
      <c r="H46" s="42">
        <v>1.1686671764302948E-2</v>
      </c>
    </row>
    <row r="47" spans="2:8">
      <c r="B47" s="60"/>
      <c r="C47" s="34" t="s">
        <v>0</v>
      </c>
      <c r="D47" s="42">
        <v>3.2969813271216979</v>
      </c>
      <c r="E47" s="42">
        <v>0</v>
      </c>
      <c r="F47" s="42">
        <v>9.6073249486738206</v>
      </c>
      <c r="G47" s="42">
        <v>4.8472098988251293</v>
      </c>
      <c r="H47" s="42">
        <v>4.4645741603674756</v>
      </c>
    </row>
    <row r="48" spans="2:8">
      <c r="B48" s="10" t="s">
        <v>36</v>
      </c>
      <c r="C48" s="11"/>
      <c r="D48" s="12">
        <v>99.999999999999986</v>
      </c>
      <c r="E48" s="12">
        <v>100</v>
      </c>
      <c r="F48" s="12">
        <v>100.00000000000003</v>
      </c>
      <c r="G48" s="12">
        <v>99.999999999999957</v>
      </c>
      <c r="H48" s="12">
        <v>99.999999999999986</v>
      </c>
    </row>
  </sheetData>
  <sortState ref="C9:I30">
    <sortCondition ref="C9"/>
  </sortState>
  <mergeCells count="4">
    <mergeCell ref="B2:G2"/>
    <mergeCell ref="B5:C5"/>
    <mergeCell ref="B9:B32"/>
    <mergeCell ref="B36:B47"/>
  </mergeCells>
  <phoneticPr fontId="4" type="noConversion"/>
  <conditionalFormatting sqref="C6:E7 D8:H48">
    <cfRule type="cellIs" dxfId="15" priority="11" stopIfTrue="1" operator="equal">
      <formula>0</formula>
    </cfRule>
  </conditionalFormatting>
  <conditionalFormatting sqref="G6:H6">
    <cfRule type="cellIs" dxfId="14" priority="5" stopIfTrue="1" operator="equal">
      <formula>0</formula>
    </cfRule>
  </conditionalFormatting>
  <conditionalFormatting sqref="F6">
    <cfRule type="cellIs" dxfId="13" priority="4" stopIfTrue="1" operator="equal">
      <formula>0</formula>
    </cfRule>
  </conditionalFormatting>
  <conditionalFormatting sqref="G7:H7">
    <cfRule type="cellIs" dxfId="12" priority="3" stopIfTrue="1" operator="equal">
      <formula>0</formula>
    </cfRule>
  </conditionalFormatting>
  <conditionalFormatting sqref="F7">
    <cfRule type="cellIs" dxfId="11" priority="2" stopIfTrue="1" operator="equal">
      <formula>0</formula>
    </cfRule>
  </conditionalFormatting>
  <conditionalFormatting sqref="C19">
    <cfRule type="cellIs" dxfId="10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7">
    <tabColor indexed="51"/>
    <pageSetUpPr fitToPage="1"/>
  </sheetPr>
  <dimension ref="A2:U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3" max="24" width="11.15234375" bestFit="1" customWidth="1"/>
  </cols>
  <sheetData>
    <row r="2" spans="1:21" ht="17.5" customHeight="1">
      <c r="B2" s="54" t="str">
        <f>+WEB_ADICIONALES!B2</f>
        <v>COMPOSICIÓN DE LAS INVERSIONES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8"/>
    </row>
    <row r="3" spans="1:21">
      <c r="A3" s="46"/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5" spans="1:21" ht="95.5" thickBot="1">
      <c r="B5" s="69" t="s">
        <v>67</v>
      </c>
      <c r="C5" s="67"/>
      <c r="D5" s="20" t="s">
        <v>69</v>
      </c>
      <c r="E5" s="20" t="s">
        <v>44</v>
      </c>
      <c r="F5" s="20" t="s">
        <v>45</v>
      </c>
      <c r="G5" s="20" t="s">
        <v>57</v>
      </c>
      <c r="H5" s="20" t="s">
        <v>64</v>
      </c>
      <c r="I5" s="20" t="s">
        <v>65</v>
      </c>
      <c r="J5" s="20" t="s">
        <v>58</v>
      </c>
      <c r="K5" s="20" t="s">
        <v>51</v>
      </c>
      <c r="L5" s="20" t="s">
        <v>52</v>
      </c>
      <c r="M5" s="20" t="s">
        <v>53</v>
      </c>
      <c r="N5" s="20" t="s">
        <v>54</v>
      </c>
      <c r="O5" s="20" t="s">
        <v>55</v>
      </c>
      <c r="P5" s="20" t="s">
        <v>59</v>
      </c>
      <c r="Q5" s="20" t="s">
        <v>60</v>
      </c>
      <c r="R5" s="20" t="s">
        <v>61</v>
      </c>
      <c r="S5" s="20" t="s">
        <v>62</v>
      </c>
      <c r="T5" s="20" t="s">
        <v>63</v>
      </c>
      <c r="U5" s="7" t="s">
        <v>70</v>
      </c>
    </row>
    <row r="6" spans="1:21" ht="26.5" thickBot="1">
      <c r="B6" s="1" t="s">
        <v>2</v>
      </c>
      <c r="C6" s="30" t="s">
        <v>2</v>
      </c>
      <c r="D6" s="35">
        <v>1.1000645804016111</v>
      </c>
      <c r="E6" s="35">
        <v>0.72497268226050615</v>
      </c>
      <c r="F6" s="35">
        <v>2.4415617643238186</v>
      </c>
      <c r="G6" s="35">
        <v>7.6317881891898187</v>
      </c>
      <c r="H6" s="35">
        <v>0</v>
      </c>
      <c r="I6" s="35">
        <v>3.259301688924928</v>
      </c>
      <c r="J6" s="35">
        <v>4.0739816512903158</v>
      </c>
      <c r="K6" s="35">
        <v>0</v>
      </c>
      <c r="L6" s="35">
        <v>4.4154672724183186</v>
      </c>
      <c r="M6" s="35">
        <v>4.4902372014718726</v>
      </c>
      <c r="N6" s="35">
        <v>2.8024478135218014</v>
      </c>
      <c r="O6" s="35">
        <v>18.214510184434467</v>
      </c>
      <c r="P6" s="35">
        <v>4.5892284422512057</v>
      </c>
      <c r="Q6" s="35">
        <v>0</v>
      </c>
      <c r="R6" s="35">
        <v>4.4506033262872631</v>
      </c>
      <c r="S6" s="35">
        <v>1.4548814736406448</v>
      </c>
      <c r="T6" s="35">
        <v>4.4817726158848767</v>
      </c>
      <c r="U6" s="35">
        <v>3.4325153902500225</v>
      </c>
    </row>
    <row r="7" spans="1:21" ht="26.5" thickBot="1">
      <c r="B7" s="1" t="s">
        <v>3</v>
      </c>
      <c r="C7" s="30" t="s">
        <v>3</v>
      </c>
      <c r="D7" s="35">
        <v>10.121923357704601</v>
      </c>
      <c r="E7" s="35">
        <v>0</v>
      </c>
      <c r="F7" s="35">
        <v>24.949923948152563</v>
      </c>
      <c r="G7" s="35">
        <v>21.266835131226046</v>
      </c>
      <c r="H7" s="35">
        <v>0</v>
      </c>
      <c r="I7" s="35">
        <v>9.0056190362379809</v>
      </c>
      <c r="J7" s="35">
        <v>15.733860341525515</v>
      </c>
      <c r="K7" s="35">
        <v>0</v>
      </c>
      <c r="L7" s="35">
        <v>17.803541476188869</v>
      </c>
      <c r="M7" s="35">
        <v>17.857245993555718</v>
      </c>
      <c r="N7" s="35">
        <v>18.090374419864361</v>
      </c>
      <c r="O7" s="35">
        <v>24.138503343362114</v>
      </c>
      <c r="P7" s="35">
        <v>17.786080826351494</v>
      </c>
      <c r="Q7" s="35">
        <v>0</v>
      </c>
      <c r="R7" s="35">
        <v>17.891413149162759</v>
      </c>
      <c r="S7" s="35">
        <v>5.3031535541199828</v>
      </c>
      <c r="T7" s="35">
        <v>22.238631775154762</v>
      </c>
      <c r="U7" s="35">
        <v>15.830663274088401</v>
      </c>
    </row>
    <row r="8" spans="1:21" ht="14" thickBot="1">
      <c r="B8" s="2" t="s">
        <v>84</v>
      </c>
      <c r="C8" s="31" t="s">
        <v>84</v>
      </c>
      <c r="D8" s="35">
        <v>1.9089635714858137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0.88279404431478614</v>
      </c>
      <c r="K8" s="35">
        <v>0</v>
      </c>
      <c r="L8" s="35">
        <v>0.84540941267736669</v>
      </c>
      <c r="M8" s="35">
        <v>0.84698123154931371</v>
      </c>
      <c r="N8" s="35">
        <v>0.66317275626281502</v>
      </c>
      <c r="O8" s="35">
        <v>1.6066363923266718</v>
      </c>
      <c r="P8" s="35">
        <v>0.84215430893277798</v>
      </c>
      <c r="Q8" s="35">
        <v>0</v>
      </c>
      <c r="R8" s="35">
        <v>0.84691036783740192</v>
      </c>
      <c r="S8" s="35">
        <v>0</v>
      </c>
      <c r="T8" s="35">
        <v>0.78681163688200795</v>
      </c>
      <c r="U8" s="35">
        <v>0.58804379315036637</v>
      </c>
    </row>
    <row r="9" spans="1:21">
      <c r="B9" s="50" t="s">
        <v>4</v>
      </c>
      <c r="C9" s="28" t="s">
        <v>81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</row>
    <row r="10" spans="1:21">
      <c r="B10" s="51"/>
      <c r="C10" s="28" t="s">
        <v>5</v>
      </c>
      <c r="D10" s="39">
        <v>7.2317288379650062E-4</v>
      </c>
      <c r="E10" s="39">
        <v>0</v>
      </c>
      <c r="F10" s="39">
        <v>2.0372020122205653E-2</v>
      </c>
      <c r="G10" s="39">
        <v>0</v>
      </c>
      <c r="H10" s="39">
        <v>0</v>
      </c>
      <c r="I10" s="39">
        <v>0</v>
      </c>
      <c r="J10" s="39">
        <v>8.8716361271454526E-3</v>
      </c>
      <c r="K10" s="39">
        <v>8.1960707848975606E-2</v>
      </c>
      <c r="L10" s="39">
        <v>7.8816105109631128E-3</v>
      </c>
      <c r="M10" s="39">
        <v>4.807666666218139E-2</v>
      </c>
      <c r="N10" s="39">
        <v>4.7590061454232654E-2</v>
      </c>
      <c r="O10" s="39">
        <v>0</v>
      </c>
      <c r="P10" s="39">
        <v>5.3196501414599614E-3</v>
      </c>
      <c r="Q10" s="39">
        <v>0</v>
      </c>
      <c r="R10" s="39">
        <v>7.8738178262984473E-2</v>
      </c>
      <c r="S10" s="39">
        <v>9.4743140715282774E-3</v>
      </c>
      <c r="T10" s="39">
        <v>6.517859998277923E-3</v>
      </c>
      <c r="U10" s="39">
        <v>2.9422622159350962E-2</v>
      </c>
    </row>
    <row r="11" spans="1:21">
      <c r="B11" s="51"/>
      <c r="C11" s="28" t="s">
        <v>6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6.3248023581314622E-2</v>
      </c>
      <c r="K11" s="39">
        <v>3.7938353201009779E-2</v>
      </c>
      <c r="L11" s="39">
        <v>6.7637732603586007E-2</v>
      </c>
      <c r="M11" s="39">
        <v>7.1049568924600487E-2</v>
      </c>
      <c r="N11" s="39">
        <v>5.7208507822272034E-2</v>
      </c>
      <c r="O11" s="39">
        <v>0</v>
      </c>
      <c r="P11" s="39">
        <v>6.7725579188270588E-2</v>
      </c>
      <c r="Q11" s="39">
        <v>0</v>
      </c>
      <c r="R11" s="39">
        <v>6.8569037147472311E-2</v>
      </c>
      <c r="S11" s="39">
        <v>4.5029773148490701E-2</v>
      </c>
      <c r="T11" s="39">
        <v>8.0434413580849518E-2</v>
      </c>
      <c r="U11" s="39">
        <v>5.0795386993416375E-2</v>
      </c>
    </row>
    <row r="12" spans="1:21">
      <c r="B12" s="51"/>
      <c r="C12" s="28" t="s">
        <v>7</v>
      </c>
      <c r="D12" s="39">
        <v>1.1335421430709192</v>
      </c>
      <c r="E12" s="39">
        <v>0</v>
      </c>
      <c r="F12" s="39">
        <v>0.71409318271250521</v>
      </c>
      <c r="G12" s="39">
        <v>0.17586144434055523</v>
      </c>
      <c r="H12" s="39">
        <v>0</v>
      </c>
      <c r="I12" s="39">
        <v>0</v>
      </c>
      <c r="J12" s="39">
        <v>0.44950025606935268</v>
      </c>
      <c r="K12" s="39">
        <v>1.2546958080646864</v>
      </c>
      <c r="L12" s="39">
        <v>0.68375452835244577</v>
      </c>
      <c r="M12" s="39">
        <v>2.1379877331702439</v>
      </c>
      <c r="N12" s="39">
        <v>1.112492385351229</v>
      </c>
      <c r="O12" s="39">
        <v>1.8043619639537805</v>
      </c>
      <c r="P12" s="39">
        <v>0.21982818238925439</v>
      </c>
      <c r="Q12" s="39">
        <v>0</v>
      </c>
      <c r="R12" s="39">
        <v>1.1903106169219781</v>
      </c>
      <c r="S12" s="39">
        <v>0.23859011079163972</v>
      </c>
      <c r="T12" s="39">
        <v>6.5315170029778935E-2</v>
      </c>
      <c r="U12" s="39">
        <v>0.74169686603605556</v>
      </c>
    </row>
    <row r="13" spans="1:21">
      <c r="B13" s="51"/>
      <c r="C13" s="28" t="s">
        <v>8</v>
      </c>
      <c r="D13" s="39">
        <v>0.91944972006104186</v>
      </c>
      <c r="E13" s="39">
        <v>0.22527941968932477</v>
      </c>
      <c r="F13" s="39">
        <v>0.38024917743724784</v>
      </c>
      <c r="G13" s="39">
        <v>0.2525976320049042</v>
      </c>
      <c r="H13" s="39">
        <v>0</v>
      </c>
      <c r="I13" s="39">
        <v>0</v>
      </c>
      <c r="J13" s="39">
        <v>0.49661403094953566</v>
      </c>
      <c r="K13" s="39">
        <v>0.51748436821217925</v>
      </c>
      <c r="L13" s="39">
        <v>0.58155914212750925</v>
      </c>
      <c r="M13" s="39">
        <v>0.35897519399090128</v>
      </c>
      <c r="N13" s="39">
        <v>0.72023475564316075</v>
      </c>
      <c r="O13" s="39">
        <v>0.19140210660047199</v>
      </c>
      <c r="P13" s="39">
        <v>0.44339725460887042</v>
      </c>
      <c r="Q13" s="39">
        <v>0</v>
      </c>
      <c r="R13" s="39">
        <v>0.46424482085971702</v>
      </c>
      <c r="S13" s="39">
        <v>0.38824753557045222</v>
      </c>
      <c r="T13" s="39">
        <v>0.43699116244849523</v>
      </c>
      <c r="U13" s="39">
        <v>0.47397940357042645</v>
      </c>
    </row>
    <row r="14" spans="1:21">
      <c r="B14" s="51"/>
      <c r="C14" s="28" t="s">
        <v>9</v>
      </c>
      <c r="D14" s="39">
        <v>0.59530033551059114</v>
      </c>
      <c r="E14" s="39">
        <v>0</v>
      </c>
      <c r="F14" s="39">
        <v>6.66724705905649E-3</v>
      </c>
      <c r="G14" s="39">
        <v>3.9123206221236093E-2</v>
      </c>
      <c r="H14" s="39">
        <v>0</v>
      </c>
      <c r="I14" s="39">
        <v>0</v>
      </c>
      <c r="J14" s="39">
        <v>0.49931092306677555</v>
      </c>
      <c r="K14" s="39">
        <v>0.2224710977517971</v>
      </c>
      <c r="L14" s="39">
        <v>0.41443068399749561</v>
      </c>
      <c r="M14" s="39">
        <v>0.25474001640833821</v>
      </c>
      <c r="N14" s="39">
        <v>0.39226380854598464</v>
      </c>
      <c r="O14" s="39">
        <v>9.4687466514615057E-2</v>
      </c>
      <c r="P14" s="39">
        <v>0.32079177596640973</v>
      </c>
      <c r="Q14" s="39">
        <v>0</v>
      </c>
      <c r="R14" s="39">
        <v>0.38955711580422864</v>
      </c>
      <c r="S14" s="39">
        <v>0.49341373118183618</v>
      </c>
      <c r="T14" s="39">
        <v>7.2784160728664005E-2</v>
      </c>
      <c r="U14" s="39">
        <v>0.28667822049916125</v>
      </c>
    </row>
    <row r="15" spans="1:21">
      <c r="B15" s="51"/>
      <c r="C15" s="28" t="s">
        <v>10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</row>
    <row r="16" spans="1:21">
      <c r="B16" s="51"/>
      <c r="C16" s="28" t="s">
        <v>11</v>
      </c>
      <c r="D16" s="39">
        <v>8.2445188657938054E-2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3.9069400207805075E-4</v>
      </c>
    </row>
    <row r="17" spans="2:21">
      <c r="B17" s="51"/>
      <c r="C17" s="28" t="s">
        <v>12</v>
      </c>
      <c r="D17" s="39">
        <v>0.14583146872159267</v>
      </c>
      <c r="E17" s="39">
        <v>0</v>
      </c>
      <c r="F17" s="39">
        <v>8.4090254639686904E-2</v>
      </c>
      <c r="G17" s="39">
        <v>0</v>
      </c>
      <c r="H17" s="39">
        <v>0</v>
      </c>
      <c r="I17" s="39">
        <v>0</v>
      </c>
      <c r="J17" s="39">
        <v>0.58084137435111838</v>
      </c>
      <c r="K17" s="39">
        <v>0.18510929764130363</v>
      </c>
      <c r="L17" s="39">
        <v>0.6542306383730776</v>
      </c>
      <c r="M17" s="39">
        <v>0.52158836749397686</v>
      </c>
      <c r="N17" s="39">
        <v>0.70151399226826194</v>
      </c>
      <c r="O17" s="39">
        <v>0.46893254427735515</v>
      </c>
      <c r="P17" s="39">
        <v>0.6473879070420091</v>
      </c>
      <c r="Q17" s="39">
        <v>0</v>
      </c>
      <c r="R17" s="39">
        <v>0.53664815340338101</v>
      </c>
      <c r="S17" s="39">
        <v>0.37457820137932191</v>
      </c>
      <c r="T17" s="39">
        <v>0.71339841396575154</v>
      </c>
      <c r="U17" s="39">
        <v>0.48315764012507356</v>
      </c>
    </row>
    <row r="18" spans="2:21">
      <c r="B18" s="51"/>
      <c r="C18" s="28" t="s">
        <v>13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</row>
    <row r="19" spans="2:21">
      <c r="B19" s="51"/>
      <c r="C19" s="30" t="s">
        <v>85</v>
      </c>
      <c r="D19" s="39">
        <v>2.035775948320679</v>
      </c>
      <c r="E19" s="39">
        <v>0</v>
      </c>
      <c r="F19" s="39">
        <v>2.0861395817125518E-2</v>
      </c>
      <c r="G19" s="39">
        <v>0.95041100401571044</v>
      </c>
      <c r="H19" s="39">
        <v>0</v>
      </c>
      <c r="I19" s="39">
        <v>0</v>
      </c>
      <c r="J19" s="39">
        <v>0.653427505809137</v>
      </c>
      <c r="K19" s="39">
        <v>1.1486470986073507</v>
      </c>
      <c r="L19" s="39">
        <v>0.72197876918351056</v>
      </c>
      <c r="M19" s="39">
        <v>1.7671427456741766</v>
      </c>
      <c r="N19" s="39">
        <v>1.4157229001963301</v>
      </c>
      <c r="O19" s="39">
        <v>2.5277801652097742</v>
      </c>
      <c r="P19" s="39">
        <v>0.54486172576853986</v>
      </c>
      <c r="Q19" s="39">
        <v>0</v>
      </c>
      <c r="R19" s="39">
        <v>1.3983082917989051</v>
      </c>
      <c r="S19" s="39">
        <v>0.4544135507072955</v>
      </c>
      <c r="T19" s="39">
        <v>0.18037689161578474</v>
      </c>
      <c r="U19" s="39">
        <v>0.82862984958294117</v>
      </c>
    </row>
    <row r="20" spans="2:21">
      <c r="B20" s="51"/>
      <c r="C20" s="28" t="s">
        <v>14</v>
      </c>
      <c r="D20" s="39">
        <v>0.10633259646606204</v>
      </c>
      <c r="E20" s="39">
        <v>0</v>
      </c>
      <c r="F20" s="39">
        <v>6.1093860727045222E-2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8.5680392584408682E-2</v>
      </c>
      <c r="M20" s="39">
        <v>0.57651864286744425</v>
      </c>
      <c r="N20" s="39">
        <v>9.6826805283185102E-2</v>
      </c>
      <c r="O20" s="39">
        <v>0.46862286369225015</v>
      </c>
      <c r="P20" s="39">
        <v>1.445403545718134</v>
      </c>
      <c r="Q20" s="39">
        <v>0</v>
      </c>
      <c r="R20" s="39">
        <v>0.18293962102357966</v>
      </c>
      <c r="S20" s="39">
        <v>0</v>
      </c>
      <c r="T20" s="39">
        <v>0</v>
      </c>
      <c r="U20" s="39">
        <v>0.32614247021803766</v>
      </c>
    </row>
    <row r="21" spans="2:21">
      <c r="B21" s="51"/>
      <c r="C21" s="28" t="s">
        <v>86</v>
      </c>
      <c r="D21" s="39">
        <v>1.9529370665081887</v>
      </c>
      <c r="E21" s="39">
        <v>0</v>
      </c>
      <c r="F21" s="39">
        <v>0</v>
      </c>
      <c r="G21" s="39">
        <v>9.0400271357928205E-2</v>
      </c>
      <c r="H21" s="39">
        <v>0</v>
      </c>
      <c r="I21" s="39">
        <v>0</v>
      </c>
      <c r="J21" s="39">
        <v>0.69740980498738903</v>
      </c>
      <c r="K21" s="39">
        <v>0</v>
      </c>
      <c r="L21" s="39">
        <v>0.60759087334509965</v>
      </c>
      <c r="M21" s="39">
        <v>1.4296506945584839</v>
      </c>
      <c r="N21" s="39">
        <v>1.0634145482546802</v>
      </c>
      <c r="O21" s="39">
        <v>0</v>
      </c>
      <c r="P21" s="39">
        <v>1.0825193471643098</v>
      </c>
      <c r="Q21" s="39">
        <v>0</v>
      </c>
      <c r="R21" s="39">
        <v>1.379882222109059</v>
      </c>
      <c r="S21" s="39">
        <v>0</v>
      </c>
      <c r="T21" s="39">
        <v>0</v>
      </c>
      <c r="U21" s="39">
        <v>0.68503384275559254</v>
      </c>
    </row>
    <row r="22" spans="2:21">
      <c r="B22" s="51"/>
      <c r="C22" s="28" t="s">
        <v>15</v>
      </c>
      <c r="D22" s="39">
        <v>0.12292653430679847</v>
      </c>
      <c r="E22" s="39">
        <v>0</v>
      </c>
      <c r="F22" s="39">
        <v>1.4330286765963549E-2</v>
      </c>
      <c r="G22" s="39">
        <v>9.2126396760489858E-3</v>
      </c>
      <c r="H22" s="39">
        <v>0</v>
      </c>
      <c r="I22" s="39">
        <v>0</v>
      </c>
      <c r="J22" s="39">
        <v>0.19600472314423392</v>
      </c>
      <c r="K22" s="39">
        <v>7.5087061137504532E-2</v>
      </c>
      <c r="L22" s="39">
        <v>0.18020646556052322</v>
      </c>
      <c r="M22" s="39">
        <v>0</v>
      </c>
      <c r="N22" s="39">
        <v>0.18163382955768967</v>
      </c>
      <c r="O22" s="39">
        <v>0</v>
      </c>
      <c r="P22" s="39">
        <v>0.16576468556157709</v>
      </c>
      <c r="Q22" s="39">
        <v>0</v>
      </c>
      <c r="R22" s="39">
        <v>0.192405448888467</v>
      </c>
      <c r="S22" s="39">
        <v>0.15596402733620807</v>
      </c>
      <c r="T22" s="39">
        <v>0.16509077212409465</v>
      </c>
      <c r="U22" s="39">
        <v>0.12971686274989491</v>
      </c>
    </row>
    <row r="23" spans="2:21">
      <c r="B23" s="51"/>
      <c r="C23" s="28" t="s">
        <v>82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</row>
    <row r="24" spans="2:21">
      <c r="B24" s="51"/>
      <c r="C24" s="28" t="s">
        <v>16</v>
      </c>
      <c r="D24" s="39">
        <v>2.8006155051607733</v>
      </c>
      <c r="E24" s="39">
        <v>0</v>
      </c>
      <c r="F24" s="39">
        <v>5.612089960195342E-2</v>
      </c>
      <c r="G24" s="39">
        <v>0.55145606767809474</v>
      </c>
      <c r="H24" s="39">
        <v>0</v>
      </c>
      <c r="I24" s="39">
        <v>0</v>
      </c>
      <c r="J24" s="39">
        <v>0.83683200115059175</v>
      </c>
      <c r="K24" s="39">
        <v>0.56533439944952579</v>
      </c>
      <c r="L24" s="39">
        <v>0.58247707135725146</v>
      </c>
      <c r="M24" s="39">
        <v>0.65934517055125907</v>
      </c>
      <c r="N24" s="39">
        <v>1.0049670284936967</v>
      </c>
      <c r="O24" s="39">
        <v>8.0647727910780079E-2</v>
      </c>
      <c r="P24" s="39">
        <v>2.0021012846978534</v>
      </c>
      <c r="Q24" s="39">
        <v>0</v>
      </c>
      <c r="R24" s="39">
        <v>0.84470467464922483</v>
      </c>
      <c r="S24" s="39">
        <v>1.0293530662439765</v>
      </c>
      <c r="T24" s="39">
        <v>0.4225502144912448</v>
      </c>
      <c r="U24" s="39">
        <v>0.86481646606578855</v>
      </c>
    </row>
    <row r="25" spans="2:21">
      <c r="B25" s="51"/>
      <c r="C25" s="28" t="s">
        <v>49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</row>
    <row r="26" spans="2:21">
      <c r="B26" s="51"/>
      <c r="C26" s="28" t="s">
        <v>17</v>
      </c>
      <c r="D26" s="39">
        <v>9.7855392927681112E-2</v>
      </c>
      <c r="E26" s="39">
        <v>0</v>
      </c>
      <c r="F26" s="39">
        <v>0.3028799040442558</v>
      </c>
      <c r="G26" s="39">
        <v>0</v>
      </c>
      <c r="H26" s="39">
        <v>0</v>
      </c>
      <c r="I26" s="39">
        <v>0</v>
      </c>
      <c r="J26" s="39">
        <v>0.91382185624747436</v>
      </c>
      <c r="K26" s="39">
        <v>0.37156996753141136</v>
      </c>
      <c r="L26" s="39">
        <v>0.92343999222337381</v>
      </c>
      <c r="M26" s="39">
        <v>0.87596421302410898</v>
      </c>
      <c r="N26" s="39">
        <v>0.79494234419720033</v>
      </c>
      <c r="O26" s="39">
        <v>0</v>
      </c>
      <c r="P26" s="39">
        <v>1.0652200680073576</v>
      </c>
      <c r="Q26" s="39">
        <v>0</v>
      </c>
      <c r="R26" s="39">
        <v>0.96444410742650954</v>
      </c>
      <c r="S26" s="39">
        <v>0.66704869657551047</v>
      </c>
      <c r="T26" s="39">
        <v>0.75344392373717739</v>
      </c>
      <c r="U26" s="39">
        <v>0.72238142887068935</v>
      </c>
    </row>
    <row r="27" spans="2:21">
      <c r="B27" s="51"/>
      <c r="C27" s="28" t="s">
        <v>18</v>
      </c>
      <c r="D27" s="39">
        <v>0</v>
      </c>
      <c r="E27" s="39">
        <v>0</v>
      </c>
      <c r="F27" s="39">
        <v>7.3651292879309341E-3</v>
      </c>
      <c r="G27" s="39">
        <v>0</v>
      </c>
      <c r="H27" s="39">
        <v>0</v>
      </c>
      <c r="I27" s="39">
        <v>0</v>
      </c>
      <c r="J27" s="39">
        <v>5.9201851766211344E-2</v>
      </c>
      <c r="K27" s="39">
        <v>0</v>
      </c>
      <c r="L27" s="39">
        <v>4.1743343390700488E-2</v>
      </c>
      <c r="M27" s="39">
        <v>0</v>
      </c>
      <c r="N27" s="39">
        <v>4.5898887821978859E-2</v>
      </c>
      <c r="O27" s="39">
        <v>0</v>
      </c>
      <c r="P27" s="39">
        <v>0</v>
      </c>
      <c r="Q27" s="39">
        <v>0</v>
      </c>
      <c r="R27" s="39">
        <v>1.9211077513221406E-2</v>
      </c>
      <c r="S27" s="39">
        <v>8.0283960699433957E-2</v>
      </c>
      <c r="T27" s="39">
        <v>2.2307785166885509E-2</v>
      </c>
      <c r="U27" s="39">
        <v>2.1711157452665553E-2</v>
      </c>
    </row>
    <row r="28" spans="2:21">
      <c r="B28" s="51"/>
      <c r="C28" s="28" t="s">
        <v>19</v>
      </c>
      <c r="D28" s="39">
        <v>0.2838318629122723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1.9470405434858847E-2</v>
      </c>
      <c r="K28" s="39">
        <v>0</v>
      </c>
      <c r="L28" s="39">
        <v>2.4740072052981737E-3</v>
      </c>
      <c r="M28" s="39">
        <v>3.6989528331907204E-2</v>
      </c>
      <c r="N28" s="39">
        <v>2.4348464490175869E-2</v>
      </c>
      <c r="O28" s="39">
        <v>1.3954264446196057E-2</v>
      </c>
      <c r="P28" s="39">
        <v>3.7444845457187154E-2</v>
      </c>
      <c r="Q28" s="39">
        <v>0</v>
      </c>
      <c r="R28" s="39">
        <v>3.5222860617349951E-2</v>
      </c>
      <c r="S28" s="39">
        <v>0</v>
      </c>
      <c r="T28" s="39">
        <v>0</v>
      </c>
      <c r="U28" s="39">
        <v>1.8888322974746598E-2</v>
      </c>
    </row>
    <row r="29" spans="2:21">
      <c r="B29" s="51"/>
      <c r="C29" s="28" t="s">
        <v>83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</row>
    <row r="30" spans="2:21">
      <c r="B30" s="51"/>
      <c r="C30" s="28" t="s">
        <v>20</v>
      </c>
      <c r="D30" s="39">
        <v>5.7878001431539171E-2</v>
      </c>
      <c r="E30" s="39">
        <v>0</v>
      </c>
      <c r="F30" s="39">
        <v>9.0497185584134249E-2</v>
      </c>
      <c r="G30" s="39">
        <v>7.8020171849781328E-2</v>
      </c>
      <c r="H30" s="39">
        <v>0</v>
      </c>
      <c r="I30" s="39">
        <v>0</v>
      </c>
      <c r="J30" s="39">
        <v>0.17790071070713592</v>
      </c>
      <c r="K30" s="39">
        <v>0.24512513189776761</v>
      </c>
      <c r="L30" s="39">
        <v>0.15293006476008147</v>
      </c>
      <c r="M30" s="39">
        <v>0.33721519321867743</v>
      </c>
      <c r="N30" s="39">
        <v>0.21888174485800008</v>
      </c>
      <c r="O30" s="39">
        <v>0</v>
      </c>
      <c r="P30" s="39">
        <v>9.0162948503898957E-2</v>
      </c>
      <c r="Q30" s="39">
        <v>0</v>
      </c>
      <c r="R30" s="39">
        <v>0.14079858236979656</v>
      </c>
      <c r="S30" s="39">
        <v>0.23446979878827476</v>
      </c>
      <c r="T30" s="39">
        <v>0.11185616202207758</v>
      </c>
      <c r="U30" s="39">
        <v>0.15208400495437632</v>
      </c>
    </row>
    <row r="31" spans="2:21">
      <c r="B31" s="51"/>
      <c r="C31" s="28" t="s">
        <v>21</v>
      </c>
      <c r="D31" s="39">
        <v>0.38220898843380868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9.693011578438767E-3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1.8014533883228569E-2</v>
      </c>
      <c r="S31" s="39">
        <v>0</v>
      </c>
      <c r="T31" s="39">
        <v>0</v>
      </c>
      <c r="U31" s="39">
        <v>4.3705437043215813E-3</v>
      </c>
    </row>
    <row r="32" spans="2:21" ht="14" thickBot="1">
      <c r="B32" s="52"/>
      <c r="C32" s="28" t="s">
        <v>22</v>
      </c>
      <c r="D32" s="39">
        <v>0.32042474930752329</v>
      </c>
      <c r="E32" s="39">
        <v>0</v>
      </c>
      <c r="F32" s="39">
        <v>0.56203171831273147</v>
      </c>
      <c r="G32" s="39">
        <v>0.14981198807154128</v>
      </c>
      <c r="H32" s="39">
        <v>0</v>
      </c>
      <c r="I32" s="39">
        <v>0</v>
      </c>
      <c r="J32" s="39">
        <v>0.59831978746945336</v>
      </c>
      <c r="K32" s="39">
        <v>1.0224052889142596</v>
      </c>
      <c r="L32" s="39">
        <v>0.49945611187247363</v>
      </c>
      <c r="M32" s="39">
        <v>1.1359140995169563</v>
      </c>
      <c r="N32" s="39">
        <v>1.0656433691150846</v>
      </c>
      <c r="O32" s="39">
        <v>4.8641118430273855E-2</v>
      </c>
      <c r="P32" s="39">
        <v>0.60101438097888282</v>
      </c>
      <c r="Q32" s="39">
        <v>0</v>
      </c>
      <c r="R32" s="39">
        <v>1.0642285471685986</v>
      </c>
      <c r="S32" s="39">
        <v>0.39731297100917212</v>
      </c>
      <c r="T32" s="39">
        <v>0.22316961791535622</v>
      </c>
      <c r="U32" s="39">
        <v>0.69501612840538352</v>
      </c>
    </row>
    <row r="33" spans="2:21" ht="14" thickBot="1">
      <c r="B33" s="29" t="s">
        <v>47</v>
      </c>
      <c r="C33" s="30" t="s">
        <v>47</v>
      </c>
      <c r="D33" s="39">
        <v>9.011673522980761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4.2704818212277409E-2</v>
      </c>
    </row>
    <row r="34" spans="2:21" ht="14" thickBot="1">
      <c r="B34" s="27" t="s">
        <v>66</v>
      </c>
      <c r="C34" s="30" t="s">
        <v>66</v>
      </c>
      <c r="D34" s="39">
        <v>4.5096601271473622</v>
      </c>
      <c r="E34" s="39">
        <v>0</v>
      </c>
      <c r="F34" s="39">
        <v>0</v>
      </c>
      <c r="G34" s="39">
        <v>1.8293077750882618</v>
      </c>
      <c r="H34" s="39">
        <v>0</v>
      </c>
      <c r="I34" s="39">
        <v>0</v>
      </c>
      <c r="J34" s="39">
        <v>1.7588991622104451</v>
      </c>
      <c r="K34" s="39">
        <v>0</v>
      </c>
      <c r="L34" s="39">
        <v>1.6919289597327727</v>
      </c>
      <c r="M34" s="39">
        <v>2.0561582207501887</v>
      </c>
      <c r="N34" s="39">
        <v>1.7155438647534653</v>
      </c>
      <c r="O34" s="39">
        <v>2.9356333112166011</v>
      </c>
      <c r="P34" s="39">
        <v>2.0812091722157597</v>
      </c>
      <c r="Q34" s="39">
        <v>0</v>
      </c>
      <c r="R34" s="39">
        <v>1.974666486174407</v>
      </c>
      <c r="S34" s="39">
        <v>0.68692509102485266</v>
      </c>
      <c r="T34" s="39">
        <v>1.466564532669731</v>
      </c>
      <c r="U34" s="39">
        <v>1.3953147884083867</v>
      </c>
    </row>
    <row r="35" spans="2:21" ht="14" thickBot="1">
      <c r="B35" s="32" t="s">
        <v>23</v>
      </c>
      <c r="C35" s="30" t="s">
        <v>23</v>
      </c>
      <c r="D35" s="39">
        <v>0</v>
      </c>
      <c r="E35" s="39">
        <v>0</v>
      </c>
      <c r="F35" s="39">
        <v>2.8458777166598864E-2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0.32451019223258049</v>
      </c>
      <c r="M35" s="39">
        <v>0.32652662492849488</v>
      </c>
      <c r="N35" s="39">
        <v>0.30869214342440932</v>
      </c>
      <c r="O35" s="39">
        <v>0.26272863905950528</v>
      </c>
      <c r="P35" s="39">
        <v>0.3312597231520884</v>
      </c>
      <c r="Q35" s="39">
        <v>0</v>
      </c>
      <c r="R35" s="39">
        <v>0.32557719656926565</v>
      </c>
      <c r="S35" s="39">
        <v>0.23096541751136818</v>
      </c>
      <c r="T35" s="39">
        <v>0</v>
      </c>
      <c r="U35" s="39">
        <v>0.1919255623817154</v>
      </c>
    </row>
    <row r="36" spans="2:21">
      <c r="B36" s="59" t="s">
        <v>24</v>
      </c>
      <c r="C36" s="30" t="s">
        <v>25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2:21">
      <c r="B37" s="60"/>
      <c r="C37" s="30" t="s">
        <v>26</v>
      </c>
      <c r="D37" s="39">
        <v>0</v>
      </c>
      <c r="E37" s="39">
        <v>10.945341302860461</v>
      </c>
      <c r="F37" s="39">
        <v>2.3204784780564909</v>
      </c>
      <c r="G37" s="39">
        <v>0</v>
      </c>
      <c r="H37" s="39">
        <v>0</v>
      </c>
      <c r="I37" s="39">
        <v>0</v>
      </c>
      <c r="J37" s="39">
        <v>1.1554801635019951</v>
      </c>
      <c r="K37" s="39">
        <v>3.4863219602932136</v>
      </c>
      <c r="L37" s="39">
        <v>1.719305910511099</v>
      </c>
      <c r="M37" s="39">
        <v>2.5442272671861978</v>
      </c>
      <c r="N37" s="39">
        <v>2.3373177826612492</v>
      </c>
      <c r="O37" s="39">
        <v>2.7364638312584182</v>
      </c>
      <c r="P37" s="39">
        <v>4.0156928470419171</v>
      </c>
      <c r="Q37" s="39">
        <v>19.367632730184237</v>
      </c>
      <c r="R37" s="39">
        <v>3.5065175982749395</v>
      </c>
      <c r="S37" s="39">
        <v>2.5660475366751969</v>
      </c>
      <c r="T37" s="39">
        <v>3.6829953333236172</v>
      </c>
      <c r="U37" s="39">
        <v>3.4642485947425019</v>
      </c>
    </row>
    <row r="38" spans="2:21">
      <c r="B38" s="60"/>
      <c r="C38" s="30" t="s">
        <v>27</v>
      </c>
      <c r="D38" s="39">
        <v>11.706619946615243</v>
      </c>
      <c r="E38" s="39">
        <v>0</v>
      </c>
      <c r="F38" s="39">
        <v>7.3171466048033169</v>
      </c>
      <c r="G38" s="39">
        <v>38.081340566801458</v>
      </c>
      <c r="H38" s="39">
        <v>34.679126020994424</v>
      </c>
      <c r="I38" s="39">
        <v>45.950705639054554</v>
      </c>
      <c r="J38" s="39">
        <v>25.16900743460485</v>
      </c>
      <c r="K38" s="39">
        <v>17.587422752714446</v>
      </c>
      <c r="L38" s="39">
        <v>21.955126011404666</v>
      </c>
      <c r="M38" s="39">
        <v>21.502162597563331</v>
      </c>
      <c r="N38" s="39">
        <v>20.207135101329552</v>
      </c>
      <c r="O38" s="39">
        <v>9.6360319066803779</v>
      </c>
      <c r="P38" s="39">
        <v>23.170812533967808</v>
      </c>
      <c r="Q38" s="39">
        <v>4.1583001834058431</v>
      </c>
      <c r="R38" s="39">
        <v>21.058263183579342</v>
      </c>
      <c r="S38" s="39">
        <v>23.938780687960286</v>
      </c>
      <c r="T38" s="39">
        <v>19.739753002896972</v>
      </c>
      <c r="U38" s="39">
        <v>19.601654060940636</v>
      </c>
    </row>
    <row r="39" spans="2:21">
      <c r="B39" s="60"/>
      <c r="C39" s="30" t="s">
        <v>28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</row>
    <row r="40" spans="2:21">
      <c r="B40" s="60"/>
      <c r="C40" s="30" t="s">
        <v>29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</row>
    <row r="41" spans="2:21">
      <c r="B41" s="60"/>
      <c r="C41" s="30" t="s">
        <v>30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</row>
    <row r="42" spans="2:21">
      <c r="B42" s="60"/>
      <c r="C42" s="30" t="s">
        <v>31</v>
      </c>
      <c r="D42" s="39">
        <v>1.915670566991412</v>
      </c>
      <c r="E42" s="39">
        <v>0</v>
      </c>
      <c r="F42" s="39">
        <v>0</v>
      </c>
      <c r="G42" s="39">
        <v>0.2877247493183191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0.18218424386157919</v>
      </c>
      <c r="Q42" s="39">
        <v>0</v>
      </c>
      <c r="R42" s="39">
        <v>0</v>
      </c>
      <c r="S42" s="39">
        <v>0</v>
      </c>
      <c r="T42" s="39">
        <v>0</v>
      </c>
      <c r="U42" s="39">
        <v>4.5691172602780487E-2</v>
      </c>
    </row>
    <row r="43" spans="2:21">
      <c r="B43" s="60"/>
      <c r="C43" s="30" t="s">
        <v>32</v>
      </c>
      <c r="D43" s="39">
        <v>0</v>
      </c>
      <c r="E43" s="39">
        <v>9.011336927691195</v>
      </c>
      <c r="F43" s="39">
        <v>5.1173054062872714</v>
      </c>
      <c r="G43" s="39">
        <v>0</v>
      </c>
      <c r="H43" s="39">
        <v>0</v>
      </c>
      <c r="I43" s="39">
        <v>0</v>
      </c>
      <c r="J43" s="39">
        <v>9.239761727961799</v>
      </c>
      <c r="K43" s="39">
        <v>26.127075615566348</v>
      </c>
      <c r="L43" s="39">
        <v>10.288306958911758</v>
      </c>
      <c r="M43" s="39">
        <v>5.6250961390780549</v>
      </c>
      <c r="N43" s="39">
        <v>8.9988752633200928</v>
      </c>
      <c r="O43" s="39">
        <v>15.065781607232962</v>
      </c>
      <c r="P43" s="39">
        <v>6.2797156427109018</v>
      </c>
      <c r="Q43" s="39">
        <v>65.793750121344829</v>
      </c>
      <c r="R43" s="39">
        <v>7.4437591272279047</v>
      </c>
      <c r="S43" s="39">
        <v>15.870206704017237</v>
      </c>
      <c r="T43" s="39">
        <v>14.406000517850929</v>
      </c>
      <c r="U43" s="39">
        <v>11.926227128634855</v>
      </c>
    </row>
    <row r="44" spans="2:21">
      <c r="B44" s="60"/>
      <c r="C44" s="30" t="s">
        <v>33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2:21">
      <c r="B45" s="60"/>
      <c r="C45" s="30" t="s">
        <v>34</v>
      </c>
      <c r="D45" s="39">
        <v>42.924214721173861</v>
      </c>
      <c r="E45" s="39">
        <v>79.093069667498511</v>
      </c>
      <c r="F45" s="39">
        <v>55.5044727590981</v>
      </c>
      <c r="G45" s="39">
        <v>24.214717000650392</v>
      </c>
      <c r="H45" s="39">
        <v>42.078467708971637</v>
      </c>
      <c r="I45" s="39">
        <v>27.87307420780083</v>
      </c>
      <c r="J45" s="39">
        <v>32.815128026668958</v>
      </c>
      <c r="K45" s="39">
        <v>40.102064384698352</v>
      </c>
      <c r="L45" s="39">
        <v>30.164248883082607</v>
      </c>
      <c r="M45" s="39">
        <v>30.552870787813852</v>
      </c>
      <c r="N45" s="39">
        <v>30.030571513495403</v>
      </c>
      <c r="O45" s="39">
        <v>17.84041452835136</v>
      </c>
      <c r="P45" s="39">
        <v>28.307960550381715</v>
      </c>
      <c r="Q45" s="39">
        <v>0</v>
      </c>
      <c r="R45" s="39">
        <v>29.543962698307091</v>
      </c>
      <c r="S45" s="39">
        <v>43.215594823807336</v>
      </c>
      <c r="T45" s="39">
        <v>25.007100087602307</v>
      </c>
      <c r="U45" s="39">
        <v>32.489838673336266</v>
      </c>
    </row>
    <row r="46" spans="2:21">
      <c r="B46" s="60"/>
      <c r="C46" s="30" t="s">
        <v>35</v>
      </c>
      <c r="D46" s="39">
        <v>2.4661496036964237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1.168667176430295E-2</v>
      </c>
    </row>
    <row r="47" spans="2:21">
      <c r="B47" s="60"/>
      <c r="C47" s="28" t="s">
        <v>0</v>
      </c>
      <c r="D47" s="39">
        <v>3.2969813271216979</v>
      </c>
      <c r="E47" s="39">
        <v>0</v>
      </c>
      <c r="F47" s="39">
        <v>0</v>
      </c>
      <c r="G47" s="39">
        <v>4.3913921625099057</v>
      </c>
      <c r="H47" s="39">
        <v>23.242406270033943</v>
      </c>
      <c r="I47" s="39">
        <v>13.911299427981705</v>
      </c>
      <c r="J47" s="39">
        <v>2.9106195454811679</v>
      </c>
      <c r="K47" s="39">
        <v>6.9692867064698518</v>
      </c>
      <c r="L47" s="39">
        <v>4.584683495392178</v>
      </c>
      <c r="M47" s="39">
        <v>3.9873361017097384</v>
      </c>
      <c r="N47" s="39">
        <v>5.9022859080137025</v>
      </c>
      <c r="O47" s="39">
        <v>1.8642660350420133</v>
      </c>
      <c r="P47" s="39">
        <v>3.6747585279387076</v>
      </c>
      <c r="Q47" s="39">
        <v>10.680316965065121</v>
      </c>
      <c r="R47" s="39">
        <v>3.9900989767319506</v>
      </c>
      <c r="S47" s="39">
        <v>2.1652649737399341</v>
      </c>
      <c r="T47" s="39">
        <v>4.9361339499103476</v>
      </c>
      <c r="U47" s="39">
        <v>4.4645741603674756</v>
      </c>
    </row>
    <row r="48" spans="2:21">
      <c r="B48" s="10" t="s">
        <v>36</v>
      </c>
      <c r="C48" s="11"/>
      <c r="D48" s="40">
        <v>99.999999999999986</v>
      </c>
      <c r="E48" s="40">
        <v>100</v>
      </c>
      <c r="F48" s="40">
        <v>100</v>
      </c>
      <c r="G48" s="40">
        <v>100</v>
      </c>
      <c r="H48" s="40">
        <v>100</v>
      </c>
      <c r="I48" s="40">
        <v>100</v>
      </c>
      <c r="J48" s="40">
        <v>99.999999999999986</v>
      </c>
      <c r="K48" s="40">
        <v>99.999999999999972</v>
      </c>
      <c r="L48" s="40">
        <v>100.00000000000001</v>
      </c>
      <c r="M48" s="40">
        <v>100.00000000000001</v>
      </c>
      <c r="N48" s="40">
        <v>100</v>
      </c>
      <c r="O48" s="40">
        <v>99.999999999999986</v>
      </c>
      <c r="P48" s="40">
        <v>99.999999999999972</v>
      </c>
      <c r="Q48" s="40">
        <v>100.00000000000003</v>
      </c>
      <c r="R48" s="40">
        <v>100.00000000000003</v>
      </c>
      <c r="S48" s="40">
        <v>99.999999999999986</v>
      </c>
      <c r="T48" s="40">
        <v>99.999999999999986</v>
      </c>
      <c r="U48" s="40">
        <v>100</v>
      </c>
    </row>
  </sheetData>
  <sortState ref="C9:W30">
    <sortCondition ref="C9"/>
  </sortState>
  <mergeCells count="4">
    <mergeCell ref="B2:T2"/>
    <mergeCell ref="B5:C5"/>
    <mergeCell ref="B9:B32"/>
    <mergeCell ref="B36:B47"/>
  </mergeCells>
  <phoneticPr fontId="4" type="noConversion"/>
  <conditionalFormatting sqref="I6:U18 C33:C46 D6:E7 D8:U48">
    <cfRule type="cellIs" dxfId="9" priority="23" stopIfTrue="1" operator="equal">
      <formula>0</formula>
    </cfRule>
  </conditionalFormatting>
  <conditionalFormatting sqref="O6">
    <cfRule type="cellIs" dxfId="8" priority="21" stopIfTrue="1" operator="equal">
      <formula>0</formula>
    </cfRule>
  </conditionalFormatting>
  <conditionalFormatting sqref="O7">
    <cfRule type="cellIs" dxfId="7" priority="19" stopIfTrue="1" operator="equal">
      <formula>0</formula>
    </cfRule>
  </conditionalFormatting>
  <conditionalFormatting sqref="G6:U6">
    <cfRule type="cellIs" dxfId="6" priority="13" stopIfTrue="1" operator="equal">
      <formula>0</formula>
    </cfRule>
  </conditionalFormatting>
  <conditionalFormatting sqref="F6">
    <cfRule type="cellIs" dxfId="5" priority="12" stopIfTrue="1" operator="equal">
      <formula>0</formula>
    </cfRule>
  </conditionalFormatting>
  <conditionalFormatting sqref="G7:U7">
    <cfRule type="cellIs" dxfId="4" priority="11" stopIfTrue="1" operator="equal">
      <formula>0</formula>
    </cfRule>
  </conditionalFormatting>
  <conditionalFormatting sqref="F7">
    <cfRule type="cellIs" dxfId="3" priority="10" stopIfTrue="1" operator="equal">
      <formula>0</formula>
    </cfRule>
  </conditionalFormatting>
  <conditionalFormatting sqref="C6">
    <cfRule type="cellIs" dxfId="2" priority="8" stopIfTrue="1" operator="equal">
      <formula>0</formula>
    </cfRule>
  </conditionalFormatting>
  <conditionalFormatting sqref="C7">
    <cfRule type="cellIs" dxfId="1" priority="7" stopIfTrue="1" operator="equal">
      <formula>0</formula>
    </cfRule>
  </conditionalFormatting>
  <conditionalFormatting sqref="C19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7" max="17" width="11.15234375" bestFit="1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0" customHeight="1">
      <c r="B5" s="55" t="s">
        <v>71</v>
      </c>
      <c r="C5" s="56"/>
      <c r="D5" s="24" t="s">
        <v>37</v>
      </c>
      <c r="E5" s="24" t="s">
        <v>68</v>
      </c>
      <c r="F5" s="25" t="s">
        <v>38</v>
      </c>
      <c r="G5" s="24" t="s">
        <v>39</v>
      </c>
      <c r="H5" s="24" t="s">
        <v>40</v>
      </c>
      <c r="I5" s="24" t="s">
        <v>46</v>
      </c>
      <c r="J5" s="24" t="s">
        <v>41</v>
      </c>
      <c r="K5" s="24" t="s">
        <v>48</v>
      </c>
      <c r="L5" s="24" t="s">
        <v>56</v>
      </c>
      <c r="M5" s="25" t="s">
        <v>50</v>
      </c>
      <c r="N5" s="23" t="s">
        <v>71</v>
      </c>
    </row>
    <row r="6" spans="2:14" ht="26.5" thickBot="1">
      <c r="B6" s="1" t="s">
        <v>2</v>
      </c>
      <c r="C6" s="30" t="s">
        <v>2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</row>
    <row r="7" spans="2:14" ht="26.5" thickBot="1">
      <c r="B7" s="22" t="s">
        <v>3</v>
      </c>
      <c r="C7" s="30" t="s">
        <v>3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</row>
    <row r="8" spans="2:14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2:14">
      <c r="B9" s="50" t="s">
        <v>4</v>
      </c>
      <c r="C9" s="28" t="s">
        <v>81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>
      <c r="B10" s="51"/>
      <c r="C10" s="28" t="s">
        <v>5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6.0634074778111231E-2</v>
      </c>
      <c r="K10" s="35">
        <v>0</v>
      </c>
      <c r="L10" s="35">
        <v>0</v>
      </c>
      <c r="M10" s="35">
        <v>0</v>
      </c>
      <c r="N10" s="35">
        <v>4.3538215336633556E-3</v>
      </c>
    </row>
    <row r="11" spans="2:14">
      <c r="B11" s="51"/>
      <c r="C11" s="28" t="s">
        <v>6</v>
      </c>
      <c r="D11" s="35">
        <v>0</v>
      </c>
      <c r="E11" s="35">
        <v>0.60995739416337569</v>
      </c>
      <c r="F11" s="35">
        <v>0</v>
      </c>
      <c r="G11" s="35">
        <v>0</v>
      </c>
      <c r="H11" s="35">
        <v>0</v>
      </c>
      <c r="I11" s="35">
        <v>0</v>
      </c>
      <c r="J11" s="35">
        <v>4.792004391858936E-2</v>
      </c>
      <c r="K11" s="35">
        <v>0</v>
      </c>
      <c r="L11" s="35">
        <v>0</v>
      </c>
      <c r="M11" s="35">
        <v>0</v>
      </c>
      <c r="N11" s="35">
        <v>7.0210026372544157E-2</v>
      </c>
    </row>
    <row r="12" spans="2:14">
      <c r="B12" s="51"/>
      <c r="C12" s="28" t="s">
        <v>7</v>
      </c>
      <c r="D12" s="35">
        <v>0</v>
      </c>
      <c r="E12" s="35">
        <v>0.72387340144326195</v>
      </c>
      <c r="F12" s="35">
        <v>0</v>
      </c>
      <c r="G12" s="35">
        <v>0</v>
      </c>
      <c r="H12" s="35">
        <v>0</v>
      </c>
      <c r="I12" s="35">
        <v>0</v>
      </c>
      <c r="J12" s="35">
        <v>3.4234542086896518E-2</v>
      </c>
      <c r="K12" s="35">
        <v>0.73223778208020307</v>
      </c>
      <c r="L12" s="35">
        <v>0</v>
      </c>
      <c r="M12" s="35">
        <v>0</v>
      </c>
      <c r="N12" s="35">
        <v>0.19907021449868401</v>
      </c>
    </row>
    <row r="13" spans="2:14">
      <c r="B13" s="51"/>
      <c r="C13" s="28" t="s">
        <v>8</v>
      </c>
      <c r="D13" s="35">
        <v>0</v>
      </c>
      <c r="E13" s="35">
        <v>0.15413781217627975</v>
      </c>
      <c r="F13" s="35">
        <v>0</v>
      </c>
      <c r="G13" s="35">
        <v>0</v>
      </c>
      <c r="H13" s="35">
        <v>0</v>
      </c>
      <c r="I13" s="35">
        <v>0.33023533634422925</v>
      </c>
      <c r="J13" s="35">
        <v>2.1328926892921798</v>
      </c>
      <c r="K13" s="35">
        <v>8.1167067013747318E-2</v>
      </c>
      <c r="L13" s="35">
        <v>0</v>
      </c>
      <c r="M13" s="35">
        <v>0.29292336287867904</v>
      </c>
      <c r="N13" s="35">
        <v>0.3284534782590568</v>
      </c>
    </row>
    <row r="14" spans="2:14">
      <c r="B14" s="51"/>
      <c r="C14" s="28" t="s">
        <v>9</v>
      </c>
      <c r="D14" s="35">
        <v>0</v>
      </c>
      <c r="E14" s="35">
        <v>0.43569663930127278</v>
      </c>
      <c r="F14" s="35">
        <v>0</v>
      </c>
      <c r="G14" s="35">
        <v>0</v>
      </c>
      <c r="H14" s="35">
        <v>0</v>
      </c>
      <c r="I14" s="35">
        <v>0.39646841101557956</v>
      </c>
      <c r="J14" s="35">
        <v>6.9961461064009522E-2</v>
      </c>
      <c r="K14" s="35">
        <v>0.13960865035672143</v>
      </c>
      <c r="L14" s="35">
        <v>0</v>
      </c>
      <c r="M14" s="35">
        <v>0.11451308791220471</v>
      </c>
      <c r="N14" s="35">
        <v>0.20236173218386991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>
      <c r="B17" s="51"/>
      <c r="C17" s="28" t="s">
        <v>12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0.35134190958952388</v>
      </c>
      <c r="K17" s="35">
        <v>7.8770678715444978E-2</v>
      </c>
      <c r="L17" s="35">
        <v>0</v>
      </c>
      <c r="M17" s="35">
        <v>0</v>
      </c>
      <c r="N17" s="35">
        <v>3.785449395928428E-2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30" t="s">
        <v>85</v>
      </c>
      <c r="D19" s="35">
        <v>0</v>
      </c>
      <c r="E19" s="35">
        <v>0.67394553695616044</v>
      </c>
      <c r="F19" s="35">
        <v>0</v>
      </c>
      <c r="G19" s="35">
        <v>0.93999639989178696</v>
      </c>
      <c r="H19" s="35">
        <v>0</v>
      </c>
      <c r="I19" s="35">
        <v>0</v>
      </c>
      <c r="J19" s="35">
        <v>0.19601768105154738</v>
      </c>
      <c r="K19" s="35">
        <v>0.16225728313343887</v>
      </c>
      <c r="L19" s="35">
        <v>0</v>
      </c>
      <c r="M19" s="35">
        <v>0</v>
      </c>
      <c r="N19" s="35">
        <v>0.14611331617529139</v>
      </c>
    </row>
    <row r="20" spans="2:14">
      <c r="B20" s="51"/>
      <c r="C20" s="28" t="s">
        <v>14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2.3528504016158618E-2</v>
      </c>
      <c r="K20" s="35">
        <v>0</v>
      </c>
      <c r="L20" s="35">
        <v>0</v>
      </c>
      <c r="M20" s="35">
        <v>0</v>
      </c>
      <c r="N20" s="35">
        <v>1.6894610467020163E-3</v>
      </c>
    </row>
    <row r="21" spans="2:14">
      <c r="B21" s="51"/>
      <c r="C21" s="28" t="s">
        <v>86</v>
      </c>
      <c r="D21" s="35">
        <v>0</v>
      </c>
      <c r="E21" s="35">
        <v>0</v>
      </c>
      <c r="F21" s="35">
        <v>0</v>
      </c>
      <c r="G21" s="35">
        <v>1.9379048367615705</v>
      </c>
      <c r="H21" s="35">
        <v>0</v>
      </c>
      <c r="I21" s="35">
        <v>5.7574076824284177E-2</v>
      </c>
      <c r="J21" s="35">
        <v>0.39059114742561868</v>
      </c>
      <c r="K21" s="35">
        <v>0</v>
      </c>
      <c r="L21" s="35">
        <v>0</v>
      </c>
      <c r="M21" s="35">
        <v>0.5385653918445199</v>
      </c>
      <c r="N21" s="35">
        <v>0.21716184324350285</v>
      </c>
    </row>
    <row r="22" spans="2:14">
      <c r="B22" s="51"/>
      <c r="C22" s="28" t="s">
        <v>15</v>
      </c>
      <c r="D22" s="35">
        <v>0</v>
      </c>
      <c r="E22" s="35">
        <v>0.23248513880756</v>
      </c>
      <c r="F22" s="35">
        <v>0</v>
      </c>
      <c r="G22" s="35">
        <v>0</v>
      </c>
      <c r="H22" s="35">
        <v>0</v>
      </c>
      <c r="I22" s="35">
        <v>0</v>
      </c>
      <c r="J22" s="35">
        <v>7.9813056363211496E-2</v>
      </c>
      <c r="K22" s="35">
        <v>4.9283086458566237E-2</v>
      </c>
      <c r="L22" s="35">
        <v>0</v>
      </c>
      <c r="M22" s="35">
        <v>0</v>
      </c>
      <c r="N22" s="35">
        <v>3.9079771184581051E-2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0</v>
      </c>
      <c r="E24" s="35">
        <v>0.99075540996172007</v>
      </c>
      <c r="F24" s="35">
        <v>0</v>
      </c>
      <c r="G24" s="35">
        <v>3.4033919592099831</v>
      </c>
      <c r="H24" s="35">
        <v>0</v>
      </c>
      <c r="I24" s="35">
        <v>0.55220120604500544</v>
      </c>
      <c r="J24" s="35">
        <v>0.82987230207739926</v>
      </c>
      <c r="K24" s="35">
        <v>0</v>
      </c>
      <c r="L24" s="35">
        <v>0</v>
      </c>
      <c r="M24" s="35">
        <v>0.11162477751451957</v>
      </c>
      <c r="N24" s="35">
        <v>0.45253477593427532</v>
      </c>
    </row>
    <row r="25" spans="2:14">
      <c r="B25" s="51"/>
      <c r="C25" s="28" t="s">
        <v>49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2:14">
      <c r="B26" s="51"/>
      <c r="C26" s="28" t="s">
        <v>17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0.16111349078511053</v>
      </c>
      <c r="K26" s="35">
        <v>0</v>
      </c>
      <c r="L26" s="35">
        <v>0</v>
      </c>
      <c r="M26" s="35">
        <v>0.5702126827119568</v>
      </c>
      <c r="N26" s="35">
        <v>0.12533599184521588</v>
      </c>
    </row>
    <row r="27" spans="2:14">
      <c r="B27" s="51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2.6363890291651378E-2</v>
      </c>
      <c r="K27" s="35">
        <v>0</v>
      </c>
      <c r="L27" s="35">
        <v>0</v>
      </c>
      <c r="M27" s="35">
        <v>0</v>
      </c>
      <c r="N27" s="35">
        <v>1.8930555744930194E-3</v>
      </c>
    </row>
    <row r="28" spans="2:14">
      <c r="B28" s="51"/>
      <c r="C28" s="28" t="s">
        <v>19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4.1345536986288477E-2</v>
      </c>
      <c r="K28" s="35">
        <v>0</v>
      </c>
      <c r="L28" s="35">
        <v>0</v>
      </c>
      <c r="M28" s="35">
        <v>0</v>
      </c>
      <c r="N28" s="35">
        <v>2.9688106878932885E-3</v>
      </c>
    </row>
    <row r="29" spans="2:14">
      <c r="B29" s="51"/>
      <c r="C29" s="28" t="s">
        <v>83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>
      <c r="B30" s="51"/>
      <c r="C30" s="28" t="s">
        <v>20</v>
      </c>
      <c r="D30" s="35">
        <v>0</v>
      </c>
      <c r="E30" s="35">
        <v>0.93334233889174545</v>
      </c>
      <c r="F30" s="35">
        <v>0</v>
      </c>
      <c r="G30" s="35">
        <v>0.78007031767820023</v>
      </c>
      <c r="H30" s="35">
        <v>0</v>
      </c>
      <c r="I30" s="35">
        <v>0.28714062099707488</v>
      </c>
      <c r="J30" s="35">
        <v>0.16268217450965758</v>
      </c>
      <c r="K30" s="35">
        <v>3.7981321327816953E-2</v>
      </c>
      <c r="L30" s="35">
        <v>0</v>
      </c>
      <c r="M30" s="35">
        <v>1.8616846022499911E-2</v>
      </c>
      <c r="N30" s="35">
        <v>0.22604538893128223</v>
      </c>
    </row>
    <row r="31" spans="2:14">
      <c r="B31" s="51"/>
      <c r="C31" s="28" t="s">
        <v>21</v>
      </c>
      <c r="D31" s="35">
        <v>0</v>
      </c>
      <c r="E31" s="35">
        <v>0.26440203110790261</v>
      </c>
      <c r="F31" s="35">
        <v>0</v>
      </c>
      <c r="G31" s="35">
        <v>0</v>
      </c>
      <c r="H31" s="35">
        <v>0</v>
      </c>
      <c r="I31" s="35">
        <v>0.33127385343179055</v>
      </c>
      <c r="J31" s="35">
        <v>0.15225393516745059</v>
      </c>
      <c r="K31" s="35">
        <v>0</v>
      </c>
      <c r="L31" s="35">
        <v>0</v>
      </c>
      <c r="M31" s="35">
        <v>0</v>
      </c>
      <c r="N31" s="35">
        <v>0.12712377504787009</v>
      </c>
    </row>
    <row r="32" spans="2:14" ht="14" thickBot="1">
      <c r="B32" s="52"/>
      <c r="C32" s="28" t="s">
        <v>22</v>
      </c>
      <c r="D32" s="35">
        <v>0</v>
      </c>
      <c r="E32" s="35">
        <v>0</v>
      </c>
      <c r="F32" s="35">
        <v>0</v>
      </c>
      <c r="G32" s="35">
        <v>0.67399304575755914</v>
      </c>
      <c r="H32" s="35">
        <v>0</v>
      </c>
      <c r="I32" s="35">
        <v>0</v>
      </c>
      <c r="J32" s="35">
        <v>0.68732789791255211</v>
      </c>
      <c r="K32" s="35">
        <v>6.7699296623464827E-2</v>
      </c>
      <c r="L32" s="35">
        <v>0</v>
      </c>
      <c r="M32" s="35">
        <v>0</v>
      </c>
      <c r="N32" s="35">
        <v>8.3333250985701685E-2</v>
      </c>
    </row>
    <row r="33" spans="2:14" ht="14" thickBot="1">
      <c r="B33" s="2" t="s">
        <v>47</v>
      </c>
      <c r="C33" s="28" t="s">
        <v>47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4" thickBot="1">
      <c r="B34" s="2" t="s">
        <v>66</v>
      </c>
      <c r="C34" s="28" t="s">
        <v>66</v>
      </c>
      <c r="D34" s="35">
        <v>0</v>
      </c>
      <c r="E34" s="35">
        <v>0</v>
      </c>
      <c r="F34" s="35">
        <v>0</v>
      </c>
      <c r="G34" s="35">
        <v>6.5441565333008683E-2</v>
      </c>
      <c r="H34" s="35">
        <v>0</v>
      </c>
      <c r="I34" s="35">
        <v>0</v>
      </c>
      <c r="J34" s="35">
        <v>0.35869987594942682</v>
      </c>
      <c r="K34" s="35">
        <v>0</v>
      </c>
      <c r="L34" s="35">
        <v>0</v>
      </c>
      <c r="M34" s="35">
        <v>0.98975077502401532</v>
      </c>
      <c r="N34" s="35">
        <v>0.22547435725852752</v>
      </c>
    </row>
    <row r="35" spans="2:14" ht="14" thickBot="1">
      <c r="B35" s="2" t="s">
        <v>23</v>
      </c>
      <c r="C35" s="30" t="s">
        <v>23</v>
      </c>
      <c r="D35" s="35">
        <v>0</v>
      </c>
      <c r="E35" s="35">
        <v>7.4006410744369351</v>
      </c>
      <c r="F35" s="35">
        <v>0</v>
      </c>
      <c r="G35" s="35">
        <v>11.232005692495651</v>
      </c>
      <c r="H35" s="35">
        <v>0</v>
      </c>
      <c r="I35" s="35">
        <v>7.5172238287037949</v>
      </c>
      <c r="J35" s="35">
        <v>0.40134015403233292</v>
      </c>
      <c r="K35" s="35">
        <v>5.6784030211240531E-2</v>
      </c>
      <c r="L35" s="35">
        <v>0</v>
      </c>
      <c r="M35" s="35">
        <v>0</v>
      </c>
      <c r="N35" s="35">
        <v>3.2132871701489827</v>
      </c>
    </row>
    <row r="36" spans="2:14">
      <c r="B36" s="50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51"/>
      <c r="C37" s="28" t="s">
        <v>26</v>
      </c>
      <c r="D37" s="35">
        <v>0</v>
      </c>
      <c r="E37" s="35">
        <v>0</v>
      </c>
      <c r="F37" s="35">
        <v>12.542844422823023</v>
      </c>
      <c r="G37" s="35">
        <v>0</v>
      </c>
      <c r="H37" s="35">
        <v>0.40637917618854591</v>
      </c>
      <c r="I37" s="35">
        <v>4.305582359754121</v>
      </c>
      <c r="J37" s="35">
        <v>13.241909961841303</v>
      </c>
      <c r="K37" s="35">
        <v>7.1928416897747232</v>
      </c>
      <c r="L37" s="35">
        <v>0</v>
      </c>
      <c r="M37" s="35">
        <v>16.530197001429222</v>
      </c>
      <c r="N37" s="35">
        <v>6.7846342082499396</v>
      </c>
    </row>
    <row r="38" spans="2:14">
      <c r="B38" s="51"/>
      <c r="C38" s="28" t="s">
        <v>27</v>
      </c>
      <c r="D38" s="35">
        <v>14.439481232762844</v>
      </c>
      <c r="E38" s="35">
        <v>8.3898995204061979</v>
      </c>
      <c r="F38" s="35">
        <v>0</v>
      </c>
      <c r="G38" s="35">
        <v>0.20238649725624622</v>
      </c>
      <c r="H38" s="35">
        <v>6.058792180732846</v>
      </c>
      <c r="I38" s="35">
        <v>0</v>
      </c>
      <c r="J38" s="35">
        <v>10.640261652444433</v>
      </c>
      <c r="K38" s="35">
        <v>3.3532554963122774</v>
      </c>
      <c r="L38" s="35">
        <v>23.136355177197025</v>
      </c>
      <c r="M38" s="35">
        <v>5.3940199418243759</v>
      </c>
      <c r="N38" s="35">
        <v>5.9268963756237589</v>
      </c>
    </row>
    <row r="39" spans="2:14">
      <c r="B39" s="51"/>
      <c r="C39" s="28" t="s">
        <v>28</v>
      </c>
      <c r="D39" s="35">
        <v>0</v>
      </c>
      <c r="E39" s="35">
        <v>9.5422001422313265</v>
      </c>
      <c r="F39" s="35">
        <v>3.1291701535682082</v>
      </c>
      <c r="G39" s="35">
        <v>34.123437235289195</v>
      </c>
      <c r="H39" s="35">
        <v>0</v>
      </c>
      <c r="I39" s="35">
        <v>7.8425472667667222</v>
      </c>
      <c r="J39" s="35">
        <v>5.8569706789793123</v>
      </c>
      <c r="K39" s="35">
        <v>0</v>
      </c>
      <c r="L39" s="35">
        <v>0</v>
      </c>
      <c r="M39" s="35">
        <v>0</v>
      </c>
      <c r="N39" s="35">
        <v>4.760748995988485</v>
      </c>
    </row>
    <row r="40" spans="2:14">
      <c r="B40" s="51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13.140340679535988</v>
      </c>
      <c r="J40" s="35">
        <v>0</v>
      </c>
      <c r="K40" s="35">
        <v>0</v>
      </c>
      <c r="L40" s="35">
        <v>0</v>
      </c>
      <c r="M40" s="35">
        <v>0</v>
      </c>
      <c r="N40" s="35">
        <v>3.4608022497659694</v>
      </c>
    </row>
    <row r="41" spans="2:14">
      <c r="B41" s="51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51"/>
      <c r="C42" s="28" t="s">
        <v>31</v>
      </c>
      <c r="D42" s="35">
        <v>0</v>
      </c>
      <c r="E42" s="35">
        <v>8.6549247631435637</v>
      </c>
      <c r="F42" s="35">
        <v>0</v>
      </c>
      <c r="G42" s="35">
        <v>0</v>
      </c>
      <c r="H42" s="35">
        <v>0</v>
      </c>
      <c r="I42" s="35">
        <v>1.2442090448687158</v>
      </c>
      <c r="J42" s="35">
        <v>0.12503538768310771</v>
      </c>
      <c r="K42" s="35">
        <v>0.37452034183633809</v>
      </c>
      <c r="L42" s="35">
        <v>0</v>
      </c>
      <c r="M42" s="35">
        <v>0</v>
      </c>
      <c r="N42" s="35">
        <v>1.3441150469967671</v>
      </c>
    </row>
    <row r="43" spans="2:14">
      <c r="B43" s="51"/>
      <c r="C43" s="28" t="s">
        <v>32</v>
      </c>
      <c r="D43" s="35">
        <v>7.7367941957717141</v>
      </c>
      <c r="E43" s="35">
        <v>0</v>
      </c>
      <c r="F43" s="35">
        <v>9.2074996623039205</v>
      </c>
      <c r="G43" s="35">
        <v>31.835068951423434</v>
      </c>
      <c r="H43" s="35">
        <v>24.051183687944452</v>
      </c>
      <c r="I43" s="35">
        <v>3.0810586802028439</v>
      </c>
      <c r="J43" s="35">
        <v>5.9397064591223646E-2</v>
      </c>
      <c r="K43" s="35">
        <v>19.622044357440178</v>
      </c>
      <c r="L43" s="35">
        <v>5.9235322991493051</v>
      </c>
      <c r="M43" s="35">
        <v>12.883045568429132</v>
      </c>
      <c r="N43" s="35">
        <v>9.1931955836833978</v>
      </c>
    </row>
    <row r="44" spans="2:14">
      <c r="B44" s="51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51"/>
      <c r="C45" s="28" t="s">
        <v>34</v>
      </c>
      <c r="D45" s="35">
        <v>59.658990070611587</v>
      </c>
      <c r="E45" s="35">
        <v>59.753932677384626</v>
      </c>
      <c r="F45" s="35">
        <v>71.060716078344015</v>
      </c>
      <c r="G45" s="35">
        <v>13.086112743737182</v>
      </c>
      <c r="H45" s="35">
        <v>62.720757577141818</v>
      </c>
      <c r="I45" s="35">
        <v>52.017949188425526</v>
      </c>
      <c r="J45" s="35">
        <v>59.033182029991636</v>
      </c>
      <c r="K45" s="35">
        <v>68.051548918715838</v>
      </c>
      <c r="L45" s="35">
        <v>66.300311358965487</v>
      </c>
      <c r="M45" s="35">
        <v>57.644145683982082</v>
      </c>
      <c r="N45" s="35">
        <v>57.875355804023044</v>
      </c>
    </row>
    <row r="46" spans="2:14">
      <c r="B46" s="51"/>
      <c r="C46" s="28" t="s">
        <v>35</v>
      </c>
      <c r="D46" s="35">
        <v>0</v>
      </c>
      <c r="E46" s="35">
        <v>0.73237246940515743</v>
      </c>
      <c r="F46" s="35">
        <v>0</v>
      </c>
      <c r="G46" s="35">
        <v>0</v>
      </c>
      <c r="H46" s="35">
        <v>1.9807030482557961</v>
      </c>
      <c r="I46" s="35">
        <v>0</v>
      </c>
      <c r="J46" s="35">
        <v>2.1949732662979575</v>
      </c>
      <c r="K46" s="35">
        <v>0</v>
      </c>
      <c r="L46" s="35">
        <v>0</v>
      </c>
      <c r="M46" s="35">
        <v>2.1127368387886163</v>
      </c>
      <c r="N46" s="35">
        <v>0.71542738874217782</v>
      </c>
    </row>
    <row r="47" spans="2:14" ht="14" thickBot="1">
      <c r="B47" s="52"/>
      <c r="C47" s="28" t="s">
        <v>0</v>
      </c>
      <c r="D47" s="35">
        <v>18.164734500853847</v>
      </c>
      <c r="E47" s="35">
        <v>0.50743365018290809</v>
      </c>
      <c r="F47" s="35">
        <v>4.0597696829608383</v>
      </c>
      <c r="G47" s="35">
        <v>1.7201907551661817</v>
      </c>
      <c r="H47" s="35">
        <v>4.7821843297365314</v>
      </c>
      <c r="I47" s="35">
        <v>8.8961954470843327</v>
      </c>
      <c r="J47" s="35">
        <v>2.6403355908733603</v>
      </c>
      <c r="K47" s="35">
        <v>0</v>
      </c>
      <c r="L47" s="35">
        <v>4.6398011646881887</v>
      </c>
      <c r="M47" s="35">
        <v>2.7996480416381666</v>
      </c>
      <c r="N47" s="35">
        <v>4.234479612055039</v>
      </c>
    </row>
    <row r="48" spans="2:14">
      <c r="B48" s="10" t="s">
        <v>36</v>
      </c>
      <c r="C48" s="11"/>
      <c r="D48" s="38">
        <v>100</v>
      </c>
      <c r="E48" s="38">
        <v>99.999999999999986</v>
      </c>
      <c r="F48" s="38">
        <v>100</v>
      </c>
      <c r="G48" s="38">
        <v>100</v>
      </c>
      <c r="H48" s="38">
        <v>99.999999999999986</v>
      </c>
      <c r="I48" s="38">
        <v>100.00000000000001</v>
      </c>
      <c r="J48" s="38">
        <v>100.00000000000006</v>
      </c>
      <c r="K48" s="38">
        <v>100</v>
      </c>
      <c r="L48" s="38">
        <v>100.00000000000001</v>
      </c>
      <c r="M48" s="38">
        <v>99.999999999999986</v>
      </c>
      <c r="N48" s="38">
        <v>99.999999999999986</v>
      </c>
    </row>
  </sheetData>
  <mergeCells count="4">
    <mergeCell ref="B2:M2"/>
    <mergeCell ref="B5:C5"/>
    <mergeCell ref="B9:B32"/>
    <mergeCell ref="B36:B47"/>
  </mergeCells>
  <conditionalFormatting sqref="C6:N7 D8:N48">
    <cfRule type="cellIs" dxfId="66" priority="3" stopIfTrue="1" operator="equal">
      <formula>0</formula>
    </cfRule>
  </conditionalFormatting>
  <conditionalFormatting sqref="C35">
    <cfRule type="cellIs" dxfId="65" priority="2" stopIfTrue="1" operator="equal">
      <formula>0</formula>
    </cfRule>
  </conditionalFormatting>
  <conditionalFormatting sqref="C19">
    <cfRule type="cellIs" dxfId="6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7" max="17" width="11.15234375" bestFit="1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4.5" customHeight="1" thickBot="1">
      <c r="B5" s="57" t="s">
        <v>72</v>
      </c>
      <c r="C5" s="58"/>
      <c r="D5" s="13" t="s">
        <v>37</v>
      </c>
      <c r="E5" s="13" t="s">
        <v>68</v>
      </c>
      <c r="F5" s="14" t="s">
        <v>38</v>
      </c>
      <c r="G5" s="13" t="s">
        <v>39</v>
      </c>
      <c r="H5" s="13" t="s">
        <v>40</v>
      </c>
      <c r="I5" s="13" t="s">
        <v>46</v>
      </c>
      <c r="J5" s="13" t="s">
        <v>41</v>
      </c>
      <c r="K5" s="13" t="s">
        <v>48</v>
      </c>
      <c r="L5" s="13" t="s">
        <v>56</v>
      </c>
      <c r="M5" s="14" t="s">
        <v>50</v>
      </c>
      <c r="N5" s="3" t="s">
        <v>72</v>
      </c>
    </row>
    <row r="6" spans="2:14" ht="26.5" thickBot="1">
      <c r="B6" s="26" t="s">
        <v>2</v>
      </c>
      <c r="C6" s="30" t="s">
        <v>2</v>
      </c>
      <c r="D6" s="35">
        <v>3.3338931266984679</v>
      </c>
      <c r="E6" s="35">
        <v>0.35927641699829954</v>
      </c>
      <c r="F6" s="35">
        <v>2.5426516028726658</v>
      </c>
      <c r="G6" s="35">
        <v>3.0895269586966081</v>
      </c>
      <c r="H6" s="35">
        <v>2.2498277060217373</v>
      </c>
      <c r="I6" s="35">
        <v>2.3679335139235298</v>
      </c>
      <c r="J6" s="35">
        <v>1.4074059639813559</v>
      </c>
      <c r="K6" s="35">
        <v>0.29861920963215238</v>
      </c>
      <c r="L6" s="35">
        <v>1.299549938440334</v>
      </c>
      <c r="M6" s="35">
        <v>0.97996373052447039</v>
      </c>
      <c r="N6" s="35">
        <v>1.3208466817384781</v>
      </c>
    </row>
    <row r="7" spans="2:14" ht="26.5" thickBot="1">
      <c r="B7" s="26" t="s">
        <v>3</v>
      </c>
      <c r="C7" s="30" t="s">
        <v>3</v>
      </c>
      <c r="D7" s="35">
        <v>5.3823294247839488</v>
      </c>
      <c r="E7" s="35">
        <v>7.2205764983698878E-2</v>
      </c>
      <c r="F7" s="35">
        <v>3.2445051411045993</v>
      </c>
      <c r="G7" s="35">
        <v>1.0737822564765509</v>
      </c>
      <c r="H7" s="35">
        <v>5.3739888135151084</v>
      </c>
      <c r="I7" s="35">
        <v>3.3789372316935453</v>
      </c>
      <c r="J7" s="35">
        <v>6.439843274710995</v>
      </c>
      <c r="K7" s="35">
        <v>6.350189364580018</v>
      </c>
      <c r="L7" s="35">
        <v>5.9476033738726004</v>
      </c>
      <c r="M7" s="35">
        <v>5.4355974302727095</v>
      </c>
      <c r="N7" s="35">
        <v>4.4113914541913983</v>
      </c>
    </row>
    <row r="8" spans="2:14" ht="14" thickBot="1">
      <c r="B8" s="27" t="s">
        <v>84</v>
      </c>
      <c r="C8" s="31" t="s">
        <v>84</v>
      </c>
      <c r="D8" s="35">
        <v>0</v>
      </c>
      <c r="E8" s="35">
        <v>3.3700816892842454E-2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0.73021458320044164</v>
      </c>
      <c r="N8" s="35">
        <v>0.17070155496008568</v>
      </c>
    </row>
    <row r="9" spans="2:14" ht="12.75" customHeight="1">
      <c r="B9" s="50" t="s">
        <v>4</v>
      </c>
      <c r="C9" s="28" t="s">
        <v>81</v>
      </c>
      <c r="D9" s="35">
        <v>0</v>
      </c>
      <c r="E9" s="35">
        <v>0</v>
      </c>
      <c r="F9" s="35">
        <v>8.130988623838642E-2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2.133530202803692E-3</v>
      </c>
    </row>
    <row r="10" spans="2:14" ht="12.75" customHeight="1">
      <c r="B10" s="51"/>
      <c r="C10" s="28" t="s">
        <v>5</v>
      </c>
      <c r="D10" s="35">
        <v>0</v>
      </c>
      <c r="E10" s="35">
        <v>0.67343291715270304</v>
      </c>
      <c r="F10" s="35">
        <v>2.5397293178351195</v>
      </c>
      <c r="G10" s="35">
        <v>0</v>
      </c>
      <c r="H10" s="35">
        <v>3.9174727469426034</v>
      </c>
      <c r="I10" s="35">
        <v>1.0163399996232445</v>
      </c>
      <c r="J10" s="35">
        <v>0.40876597950555854</v>
      </c>
      <c r="K10" s="35">
        <v>0.55783436226720018</v>
      </c>
      <c r="L10" s="35">
        <v>0.79444754001092266</v>
      </c>
      <c r="M10" s="35">
        <v>0.13684437397711802</v>
      </c>
      <c r="N10" s="35">
        <v>0.69413717862013324</v>
      </c>
    </row>
    <row r="11" spans="2:14">
      <c r="B11" s="51"/>
      <c r="C11" s="28" t="s">
        <v>6</v>
      </c>
      <c r="D11" s="35">
        <v>0</v>
      </c>
      <c r="E11" s="35">
        <v>0.45108716988914332</v>
      </c>
      <c r="F11" s="35">
        <v>0.66764621992107176</v>
      </c>
      <c r="G11" s="35">
        <v>0</v>
      </c>
      <c r="H11" s="35">
        <v>0</v>
      </c>
      <c r="I11" s="35">
        <v>0</v>
      </c>
      <c r="J11" s="35">
        <v>0.2631406935434451</v>
      </c>
      <c r="K11" s="35">
        <v>0</v>
      </c>
      <c r="L11" s="35">
        <v>0.27805603208274421</v>
      </c>
      <c r="M11" s="35">
        <v>2.9323900091449032E-2</v>
      </c>
      <c r="N11" s="35">
        <v>0.13861805162364621</v>
      </c>
    </row>
    <row r="12" spans="2:14">
      <c r="B12" s="51"/>
      <c r="C12" s="28" t="s">
        <v>7</v>
      </c>
      <c r="D12" s="35">
        <v>4.3870561204462692E-2</v>
      </c>
      <c r="E12" s="35">
        <v>1.7764363815347164</v>
      </c>
      <c r="F12" s="35">
        <v>0</v>
      </c>
      <c r="G12" s="35">
        <v>0</v>
      </c>
      <c r="H12" s="35">
        <v>0</v>
      </c>
      <c r="I12" s="35">
        <v>1.4416646104056765</v>
      </c>
      <c r="J12" s="35">
        <v>0.3905834461166795</v>
      </c>
      <c r="K12" s="35">
        <v>5.6079703583184397</v>
      </c>
      <c r="L12" s="35">
        <v>0.2301904656149639</v>
      </c>
      <c r="M12" s="35">
        <v>2.3029311085405046</v>
      </c>
      <c r="N12" s="35">
        <v>1.9028722174578387</v>
      </c>
    </row>
    <row r="13" spans="2:14">
      <c r="B13" s="51"/>
      <c r="C13" s="28" t="s">
        <v>8</v>
      </c>
      <c r="D13" s="35">
        <v>4.6907339047163127E-2</v>
      </c>
      <c r="E13" s="35">
        <v>0.35499929984495487</v>
      </c>
      <c r="F13" s="35">
        <v>1.6630746804443481</v>
      </c>
      <c r="G13" s="35">
        <v>0</v>
      </c>
      <c r="H13" s="35">
        <v>0.36666703561742148</v>
      </c>
      <c r="I13" s="35">
        <v>3.3087385036503001</v>
      </c>
      <c r="J13" s="35">
        <v>6.1517938925998621</v>
      </c>
      <c r="K13" s="35">
        <v>1.1040787039906903</v>
      </c>
      <c r="L13" s="35">
        <v>0.2129041698797875</v>
      </c>
      <c r="M13" s="35">
        <v>1.8380184188087747</v>
      </c>
      <c r="N13" s="35">
        <v>1.7720142067350571</v>
      </c>
    </row>
    <row r="14" spans="2:14">
      <c r="B14" s="51"/>
      <c r="C14" s="28" t="s">
        <v>9</v>
      </c>
      <c r="D14" s="35">
        <v>1.2157991849986627</v>
      </c>
      <c r="E14" s="35">
        <v>0.54657963902290474</v>
      </c>
      <c r="F14" s="35">
        <v>0.66444094655609798</v>
      </c>
      <c r="G14" s="35">
        <v>0</v>
      </c>
      <c r="H14" s="35">
        <v>0.98243350592740164</v>
      </c>
      <c r="I14" s="35">
        <v>0.63470863564929536</v>
      </c>
      <c r="J14" s="35">
        <v>0.75175690908213899</v>
      </c>
      <c r="K14" s="35">
        <v>1.2975724531384922</v>
      </c>
      <c r="L14" s="35">
        <v>0.31184465421090063</v>
      </c>
      <c r="M14" s="35">
        <v>0.7655356150671111</v>
      </c>
      <c r="N14" s="35">
        <v>0.71446936794830196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2.1779908505273889E-2</v>
      </c>
      <c r="F16" s="35">
        <v>0.17142058333357379</v>
      </c>
      <c r="G16" s="35">
        <v>0</v>
      </c>
      <c r="H16" s="35">
        <v>0</v>
      </c>
      <c r="I16" s="35">
        <v>8.7157647385842474E-2</v>
      </c>
      <c r="J16" s="35">
        <v>0</v>
      </c>
      <c r="K16" s="35">
        <v>0</v>
      </c>
      <c r="L16" s="35">
        <v>5.5537371699263864E-2</v>
      </c>
      <c r="M16" s="35">
        <v>0.19261139679884609</v>
      </c>
      <c r="N16" s="35">
        <v>7.3978512891071185E-2</v>
      </c>
    </row>
    <row r="17" spans="2:14">
      <c r="B17" s="51"/>
      <c r="C17" s="28" t="s">
        <v>12</v>
      </c>
      <c r="D17" s="35">
        <v>2.4868694816162171</v>
      </c>
      <c r="E17" s="35">
        <v>0.16124651648432672</v>
      </c>
      <c r="F17" s="35">
        <v>2.6188115539216468</v>
      </c>
      <c r="G17" s="35">
        <v>0</v>
      </c>
      <c r="H17" s="35">
        <v>0</v>
      </c>
      <c r="I17" s="35">
        <v>0.29509052395299007</v>
      </c>
      <c r="J17" s="35">
        <v>0.56248505747897748</v>
      </c>
      <c r="K17" s="35">
        <v>0.30490562983387093</v>
      </c>
      <c r="L17" s="35">
        <v>9.0550252646881116E-2</v>
      </c>
      <c r="M17" s="35">
        <v>0.22027811363547761</v>
      </c>
      <c r="N17" s="35">
        <v>0.33534611583174717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30" t="s">
        <v>85</v>
      </c>
      <c r="D19" s="35">
        <v>4.6166418199244799</v>
      </c>
      <c r="E19" s="35">
        <v>0.98063568222797137</v>
      </c>
      <c r="F19" s="35">
        <v>0.36454581523296764</v>
      </c>
      <c r="G19" s="35">
        <v>4.6107765980614284</v>
      </c>
      <c r="H19" s="35">
        <v>2.355352173226458</v>
      </c>
      <c r="I19" s="35">
        <v>2.8486893483992635</v>
      </c>
      <c r="J19" s="35">
        <v>1.7023940457499904</v>
      </c>
      <c r="K19" s="35">
        <v>1.3597391848505338</v>
      </c>
      <c r="L19" s="35">
        <v>1.5946564326005865</v>
      </c>
      <c r="M19" s="35">
        <v>3.1184927124781687</v>
      </c>
      <c r="N19" s="35">
        <v>2.219208319027949</v>
      </c>
    </row>
    <row r="20" spans="2:14">
      <c r="B20" s="51"/>
      <c r="C20" s="28" t="s">
        <v>14</v>
      </c>
      <c r="D20" s="35">
        <v>0.64523653603480968</v>
      </c>
      <c r="E20" s="35">
        <v>0.45491993837714162</v>
      </c>
      <c r="F20" s="35">
        <v>0</v>
      </c>
      <c r="G20" s="35">
        <v>0</v>
      </c>
      <c r="H20" s="35">
        <v>0.69791020364704393</v>
      </c>
      <c r="I20" s="35">
        <v>1.3245415405162602</v>
      </c>
      <c r="J20" s="35">
        <v>5.2101484119434355E-2</v>
      </c>
      <c r="K20" s="35">
        <v>0.11926868580026764</v>
      </c>
      <c r="L20" s="35">
        <v>0.1816260926789221</v>
      </c>
      <c r="M20" s="35">
        <v>0.87846534758738692</v>
      </c>
      <c r="N20" s="35">
        <v>0.57348340716876445</v>
      </c>
    </row>
    <row r="21" spans="2:14">
      <c r="B21" s="51"/>
      <c r="C21" s="28" t="s">
        <v>86</v>
      </c>
      <c r="D21" s="35">
        <v>0</v>
      </c>
      <c r="E21" s="35">
        <v>5.2714818266814634</v>
      </c>
      <c r="F21" s="35">
        <v>0.56995487815377244</v>
      </c>
      <c r="G21" s="35">
        <v>9.4591626988681057</v>
      </c>
      <c r="H21" s="35">
        <v>0.51664091003850288</v>
      </c>
      <c r="I21" s="35">
        <v>0.42667762908730017</v>
      </c>
      <c r="J21" s="35">
        <v>3.0191419287334749</v>
      </c>
      <c r="K21" s="35">
        <v>4.844584842457883E-2</v>
      </c>
      <c r="L21" s="35">
        <v>3.4178115267598201</v>
      </c>
      <c r="M21" s="35">
        <v>4.6858439257944218</v>
      </c>
      <c r="N21" s="35">
        <v>2.9020516422111138</v>
      </c>
    </row>
    <row r="22" spans="2:14">
      <c r="B22" s="51"/>
      <c r="C22" s="28" t="s">
        <v>15</v>
      </c>
      <c r="D22" s="35">
        <v>0.12721226509788616</v>
      </c>
      <c r="E22" s="35">
        <v>0.36757343439097412</v>
      </c>
      <c r="F22" s="35">
        <v>0.49424014212941464</v>
      </c>
      <c r="G22" s="35">
        <v>0</v>
      </c>
      <c r="H22" s="35">
        <v>0.53615735444459878</v>
      </c>
      <c r="I22" s="35">
        <v>0.21239505587662549</v>
      </c>
      <c r="J22" s="35">
        <v>1.1424571300762676</v>
      </c>
      <c r="K22" s="35">
        <v>0.45048140142140441</v>
      </c>
      <c r="L22" s="35">
        <v>0.31352395192069549</v>
      </c>
      <c r="M22" s="35">
        <v>8.3744392115258526E-2</v>
      </c>
      <c r="N22" s="35">
        <v>0.32881565902978616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6.9059464920922951</v>
      </c>
      <c r="E24" s="35">
        <v>3.7772344144299441</v>
      </c>
      <c r="F24" s="35">
        <v>10.378086813890429</v>
      </c>
      <c r="G24" s="35">
        <v>11.73799303649805</v>
      </c>
      <c r="H24" s="35">
        <v>7.6171065704929903</v>
      </c>
      <c r="I24" s="35">
        <v>6.2156516056919839</v>
      </c>
      <c r="J24" s="35">
        <v>7.0933888670076151</v>
      </c>
      <c r="K24" s="35">
        <v>0.7005975502583881</v>
      </c>
      <c r="L24" s="35">
        <v>3.8120677994714405</v>
      </c>
      <c r="M24" s="35">
        <v>2.141127228843037</v>
      </c>
      <c r="N24" s="35">
        <v>4.2906710198576468</v>
      </c>
    </row>
    <row r="25" spans="2:14">
      <c r="B25" s="51"/>
      <c r="C25" s="28" t="s">
        <v>49</v>
      </c>
      <c r="D25" s="35">
        <v>0.48319474444840194</v>
      </c>
      <c r="E25" s="35">
        <v>5.5260333589605005E-2</v>
      </c>
      <c r="F25" s="35">
        <v>0.50427659073838349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2.8826947760663212E-2</v>
      </c>
    </row>
    <row r="26" spans="2:14">
      <c r="B26" s="51"/>
      <c r="C26" s="28" t="s">
        <v>17</v>
      </c>
      <c r="D26" s="35">
        <v>0.34056269146653012</v>
      </c>
      <c r="E26" s="35">
        <v>0.22777887770965721</v>
      </c>
      <c r="F26" s="35">
        <v>2.1896071881321708</v>
      </c>
      <c r="G26" s="35">
        <v>0</v>
      </c>
      <c r="H26" s="35">
        <v>0.13393745927643688</v>
      </c>
      <c r="I26" s="35">
        <v>0.63516984006340427</v>
      </c>
      <c r="J26" s="35">
        <v>0.58955860556057604</v>
      </c>
      <c r="K26" s="35">
        <v>0.39316721046064607</v>
      </c>
      <c r="L26" s="35">
        <v>9.3076906632001064E-2</v>
      </c>
      <c r="M26" s="35">
        <v>0.63701849581402736</v>
      </c>
      <c r="N26" s="35">
        <v>0.47087671114532725</v>
      </c>
    </row>
    <row r="27" spans="2:14">
      <c r="B27" s="51"/>
      <c r="C27" s="28" t="s">
        <v>18</v>
      </c>
      <c r="D27" s="35">
        <v>0</v>
      </c>
      <c r="E27" s="35">
        <v>0.16267897544461352</v>
      </c>
      <c r="F27" s="35">
        <v>0</v>
      </c>
      <c r="G27" s="35">
        <v>0</v>
      </c>
      <c r="H27" s="35">
        <v>0</v>
      </c>
      <c r="I27" s="35">
        <v>0.13015889549393131</v>
      </c>
      <c r="J27" s="35">
        <v>0.28475179050470206</v>
      </c>
      <c r="K27" s="35">
        <v>0.17127006847683338</v>
      </c>
      <c r="L27" s="35">
        <v>3.4488275977113722E-2</v>
      </c>
      <c r="M27" s="35">
        <v>0.12603423941593925</v>
      </c>
      <c r="N27" s="35">
        <v>0.1246576129753775</v>
      </c>
    </row>
    <row r="28" spans="2:14">
      <c r="B28" s="51"/>
      <c r="C28" s="28" t="s">
        <v>19</v>
      </c>
      <c r="D28" s="35">
        <v>2.3546961325557216</v>
      </c>
      <c r="E28" s="35">
        <v>0.4256237653945798</v>
      </c>
      <c r="F28" s="35">
        <v>0.51797700321982298</v>
      </c>
      <c r="G28" s="35">
        <v>0</v>
      </c>
      <c r="H28" s="35">
        <v>0</v>
      </c>
      <c r="I28" s="35">
        <v>0.19230299202103018</v>
      </c>
      <c r="J28" s="35">
        <v>0.41365636359613106</v>
      </c>
      <c r="K28" s="35">
        <v>6.5433684228936487E-2</v>
      </c>
      <c r="L28" s="35">
        <v>0.44183610526581979</v>
      </c>
      <c r="M28" s="35">
        <v>0.44414910903536442</v>
      </c>
      <c r="N28" s="35">
        <v>0.34319644127826127</v>
      </c>
    </row>
    <row r="29" spans="2:14">
      <c r="B29" s="51"/>
      <c r="C29" s="28" t="s">
        <v>83</v>
      </c>
      <c r="D29" s="35">
        <v>1.2298984354711487E-2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2.1306493140767053E-4</v>
      </c>
    </row>
    <row r="30" spans="2:14">
      <c r="B30" s="51"/>
      <c r="C30" s="28" t="s">
        <v>20</v>
      </c>
      <c r="D30" s="35">
        <v>4.3439273386618703E-2</v>
      </c>
      <c r="E30" s="35">
        <v>0.43013264435677462</v>
      </c>
      <c r="F30" s="35">
        <v>1.1593153109963621</v>
      </c>
      <c r="G30" s="35">
        <v>1.6372953066629261</v>
      </c>
      <c r="H30" s="35">
        <v>0.18339176829748399</v>
      </c>
      <c r="I30" s="35">
        <v>0.73234167304340025</v>
      </c>
      <c r="J30" s="35">
        <v>2.5298100705025406</v>
      </c>
      <c r="K30" s="35">
        <v>0.73193481114057801</v>
      </c>
      <c r="L30" s="35">
        <v>0.26393670114648393</v>
      </c>
      <c r="M30" s="35">
        <v>1.1745980072232594</v>
      </c>
      <c r="N30" s="35">
        <v>0.88900222079328728</v>
      </c>
    </row>
    <row r="31" spans="2:14">
      <c r="B31" s="51"/>
      <c r="C31" s="28" t="s">
        <v>21</v>
      </c>
      <c r="D31" s="35">
        <v>0.16037493194051272</v>
      </c>
      <c r="E31" s="35">
        <v>0.39431476152511308</v>
      </c>
      <c r="F31" s="35">
        <v>1.9674213731303007</v>
      </c>
      <c r="G31" s="35">
        <v>0</v>
      </c>
      <c r="H31" s="35">
        <v>2.4828246595159702</v>
      </c>
      <c r="I31" s="35">
        <v>0.52437056214505651</v>
      </c>
      <c r="J31" s="35">
        <v>1.2782496250017226</v>
      </c>
      <c r="K31" s="35">
        <v>0.30274027678866922</v>
      </c>
      <c r="L31" s="35">
        <v>0.40775145121360201</v>
      </c>
      <c r="M31" s="35">
        <v>0.29404677886512848</v>
      </c>
      <c r="N31" s="35">
        <v>0.53115238629375794</v>
      </c>
    </row>
    <row r="32" spans="2:14" ht="14" thickBot="1">
      <c r="B32" s="52"/>
      <c r="C32" s="28" t="s">
        <v>22</v>
      </c>
      <c r="D32" s="35">
        <v>1.8653533685208741</v>
      </c>
      <c r="E32" s="35">
        <v>0.78023017183236876</v>
      </c>
      <c r="F32" s="35">
        <v>1.1682946150676576</v>
      </c>
      <c r="G32" s="35">
        <v>1.770339768989998</v>
      </c>
      <c r="H32" s="35">
        <v>5.7630276719662496E-3</v>
      </c>
      <c r="I32" s="35">
        <v>1.6189332573966146</v>
      </c>
      <c r="J32" s="35">
        <v>1.6091419525728308</v>
      </c>
      <c r="K32" s="35">
        <v>1.4067981638173594</v>
      </c>
      <c r="L32" s="35">
        <v>1.158611726389511</v>
      </c>
      <c r="M32" s="35">
        <v>2.0448001771072657</v>
      </c>
      <c r="N32" s="35">
        <v>1.4682179858969742</v>
      </c>
    </row>
    <row r="33" spans="2:14" ht="14" thickBot="1">
      <c r="B33" s="22" t="s">
        <v>47</v>
      </c>
      <c r="C33" s="28" t="s">
        <v>47</v>
      </c>
      <c r="D33" s="35">
        <v>0</v>
      </c>
      <c r="E33" s="35">
        <v>0</v>
      </c>
      <c r="F33" s="35">
        <v>0</v>
      </c>
      <c r="G33" s="35">
        <v>0.94792988767441588</v>
      </c>
      <c r="H33" s="35">
        <v>1.4313810525421282</v>
      </c>
      <c r="I33" s="35">
        <v>0.9816316738601425</v>
      </c>
      <c r="J33" s="35">
        <v>4.9479293402115712</v>
      </c>
      <c r="K33" s="35">
        <v>2.139154427709606E-2</v>
      </c>
      <c r="L33" s="35">
        <v>0</v>
      </c>
      <c r="M33" s="35">
        <v>3.4896564765368914</v>
      </c>
      <c r="N33" s="35">
        <v>1.4272683858412947</v>
      </c>
    </row>
    <row r="34" spans="2:14" ht="14" thickBot="1">
      <c r="B34" s="27" t="s">
        <v>66</v>
      </c>
      <c r="C34" s="28" t="s">
        <v>66</v>
      </c>
      <c r="D34" s="35">
        <v>3.6239854562005585</v>
      </c>
      <c r="E34" s="35">
        <v>0.76718489338659923</v>
      </c>
      <c r="F34" s="35">
        <v>1.4707931307860762</v>
      </c>
      <c r="G34" s="35">
        <v>0.91127675942084907</v>
      </c>
      <c r="H34" s="35">
        <v>1.8811205210067863</v>
      </c>
      <c r="I34" s="35">
        <v>3.9825690873003929</v>
      </c>
      <c r="J34" s="35">
        <v>1.7776451700190259</v>
      </c>
      <c r="K34" s="35">
        <v>0.46878053943730363</v>
      </c>
      <c r="L34" s="35">
        <v>1.7273325575615075</v>
      </c>
      <c r="M34" s="35">
        <v>1.7125529360398513</v>
      </c>
      <c r="N34" s="35">
        <v>1.8212579464357641</v>
      </c>
    </row>
    <row r="35" spans="2:14" ht="14" thickBot="1">
      <c r="B35" s="32" t="s">
        <v>23</v>
      </c>
      <c r="C35" s="30" t="s">
        <v>23</v>
      </c>
      <c r="D35" s="35">
        <v>4.703638190702649</v>
      </c>
      <c r="E35" s="35">
        <v>2.0798680393180939</v>
      </c>
      <c r="F35" s="35">
        <v>0</v>
      </c>
      <c r="G35" s="35">
        <v>16.510360056847613</v>
      </c>
      <c r="H35" s="35">
        <v>0.21033781962800283</v>
      </c>
      <c r="I35" s="35">
        <v>8.2664924287126595</v>
      </c>
      <c r="J35" s="35">
        <v>1.411242465369807</v>
      </c>
      <c r="K35" s="35">
        <v>1.6471380585038842</v>
      </c>
      <c r="L35" s="35">
        <v>0.77451478493686798</v>
      </c>
      <c r="M35" s="35">
        <v>0.74111130123633318</v>
      </c>
      <c r="N35" s="35">
        <v>3.1049985733749335</v>
      </c>
    </row>
    <row r="36" spans="2:14">
      <c r="B36" s="59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0"/>
      <c r="C37" s="28" t="s">
        <v>26</v>
      </c>
      <c r="D37" s="35">
        <v>7.7976458482784949E-2</v>
      </c>
      <c r="E37" s="35">
        <v>0.3886477151251802</v>
      </c>
      <c r="F37" s="35">
        <v>13.636293885783887</v>
      </c>
      <c r="G37" s="35">
        <v>0</v>
      </c>
      <c r="H37" s="35">
        <v>0</v>
      </c>
      <c r="I37" s="35">
        <v>4.5525928308656773</v>
      </c>
      <c r="J37" s="35">
        <v>0.50586950604038694</v>
      </c>
      <c r="K37" s="35">
        <v>0</v>
      </c>
      <c r="L37" s="35">
        <v>0</v>
      </c>
      <c r="M37" s="35">
        <v>1.3164315172704908</v>
      </c>
      <c r="N37" s="35">
        <v>1.5673051444381603</v>
      </c>
    </row>
    <row r="38" spans="2:14">
      <c r="B38" s="60"/>
      <c r="C38" s="28" t="s">
        <v>27</v>
      </c>
      <c r="D38" s="35">
        <v>16.431791052479795</v>
      </c>
      <c r="E38" s="35">
        <v>14.142200789013714</v>
      </c>
      <c r="F38" s="35">
        <v>1.6051389453136513</v>
      </c>
      <c r="G38" s="35">
        <v>0.71248141741910909</v>
      </c>
      <c r="H38" s="35">
        <v>9.887925375992479</v>
      </c>
      <c r="I38" s="35">
        <v>3.0579959455397456</v>
      </c>
      <c r="J38" s="35">
        <v>7.1458675644995253</v>
      </c>
      <c r="K38" s="35">
        <v>7.0274931735715045</v>
      </c>
      <c r="L38" s="35">
        <v>24.280799445486402</v>
      </c>
      <c r="M38" s="35">
        <v>9.0300367351469912</v>
      </c>
      <c r="N38" s="35">
        <v>9.7663836540837128</v>
      </c>
    </row>
    <row r="39" spans="2:14">
      <c r="B39" s="60"/>
      <c r="C39" s="28" t="s">
        <v>28</v>
      </c>
      <c r="D39" s="35">
        <v>0</v>
      </c>
      <c r="E39" s="35">
        <v>0.37076030357665168</v>
      </c>
      <c r="F39" s="35">
        <v>0.65526985329906329</v>
      </c>
      <c r="G39" s="35">
        <v>15.838715082096503</v>
      </c>
      <c r="H39" s="35">
        <v>0</v>
      </c>
      <c r="I39" s="35">
        <v>1.7255101220337941</v>
      </c>
      <c r="J39" s="35">
        <v>1.4424305710006353</v>
      </c>
      <c r="K39" s="35">
        <v>0</v>
      </c>
      <c r="L39" s="35">
        <v>0</v>
      </c>
      <c r="M39" s="35">
        <v>0</v>
      </c>
      <c r="N39" s="35">
        <v>1.1002080626062307</v>
      </c>
    </row>
    <row r="40" spans="2:14">
      <c r="B40" s="60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0.870648794128282</v>
      </c>
      <c r="J40" s="35">
        <v>0</v>
      </c>
      <c r="K40" s="35">
        <v>0</v>
      </c>
      <c r="L40" s="35">
        <v>0</v>
      </c>
      <c r="M40" s="35">
        <v>0</v>
      </c>
      <c r="N40" s="35">
        <v>0.15665550450742979</v>
      </c>
    </row>
    <row r="41" spans="2:14">
      <c r="B41" s="60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60"/>
      <c r="C42" s="28" t="s">
        <v>31</v>
      </c>
      <c r="D42" s="35">
        <v>0.21303338863084814</v>
      </c>
      <c r="E42" s="35">
        <v>13.111669620764509</v>
      </c>
      <c r="F42" s="35">
        <v>0</v>
      </c>
      <c r="G42" s="35">
        <v>0</v>
      </c>
      <c r="H42" s="35">
        <v>0</v>
      </c>
      <c r="I42" s="35">
        <v>1.9856724886426049</v>
      </c>
      <c r="J42" s="35">
        <v>1.2993723841540676</v>
      </c>
      <c r="K42" s="35">
        <v>3.2370040320520226</v>
      </c>
      <c r="L42" s="35">
        <v>13.541004484625093</v>
      </c>
      <c r="M42" s="35">
        <v>3.4703273122721279</v>
      </c>
      <c r="N42" s="35">
        <v>5.1691795454643188</v>
      </c>
    </row>
    <row r="43" spans="2:14">
      <c r="B43" s="60"/>
      <c r="C43" s="28" t="s">
        <v>32</v>
      </c>
      <c r="D43" s="35">
        <v>1.2300764366872128</v>
      </c>
      <c r="E43" s="35">
        <v>3.8877811126457003</v>
      </c>
      <c r="F43" s="35">
        <v>12.510979955632809</v>
      </c>
      <c r="G43" s="35">
        <v>11.902561921814145</v>
      </c>
      <c r="H43" s="35">
        <v>11.161174865415271</v>
      </c>
      <c r="I43" s="35">
        <v>4.5588378689891629E-2</v>
      </c>
      <c r="J43" s="35">
        <v>8.8039385109821247E-2</v>
      </c>
      <c r="K43" s="35">
        <v>0</v>
      </c>
      <c r="L43" s="35">
        <v>5.107588603979166</v>
      </c>
      <c r="M43" s="35">
        <v>0.46487042753928082</v>
      </c>
      <c r="N43" s="35">
        <v>2.4077668110625066</v>
      </c>
    </row>
    <row r="44" spans="2:14">
      <c r="B44" s="60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0"/>
      <c r="C45" s="28" t="s">
        <v>34</v>
      </c>
      <c r="D45" s="35">
        <v>32.099883007193718</v>
      </c>
      <c r="E45" s="35">
        <v>45.68572707902527</v>
      </c>
      <c r="F45" s="35">
        <v>29.818491920127439</v>
      </c>
      <c r="G45" s="35">
        <v>18.437258428599701</v>
      </c>
      <c r="H45" s="35">
        <v>45.93778293787102</v>
      </c>
      <c r="I45" s="35">
        <v>40.521314974627764</v>
      </c>
      <c r="J45" s="35">
        <v>40.134475385923039</v>
      </c>
      <c r="K45" s="35">
        <v>66.327145684729103</v>
      </c>
      <c r="L45" s="35">
        <v>29.205848111859918</v>
      </c>
      <c r="M45" s="35">
        <v>50.098213731413068</v>
      </c>
      <c r="N45" s="35">
        <v>44.579313821394393</v>
      </c>
    </row>
    <row r="46" spans="2:14">
      <c r="B46" s="60"/>
      <c r="C46" s="28" t="s">
        <v>35</v>
      </c>
      <c r="D46" s="35">
        <v>0</v>
      </c>
      <c r="E46" s="35">
        <v>1.390424750212256</v>
      </c>
      <c r="F46" s="35">
        <v>0</v>
      </c>
      <c r="G46" s="35">
        <v>0</v>
      </c>
      <c r="H46" s="35">
        <v>0</v>
      </c>
      <c r="I46" s="35">
        <v>0</v>
      </c>
      <c r="J46" s="35">
        <v>1.9745690856015328</v>
      </c>
      <c r="K46" s="35">
        <v>0</v>
      </c>
      <c r="L46" s="35">
        <v>1.7617525084515657E-2</v>
      </c>
      <c r="M46" s="35">
        <v>0.6398013457244861</v>
      </c>
      <c r="N46" s="35">
        <v>0.47958131722147984</v>
      </c>
    </row>
    <row r="47" spans="2:14">
      <c r="B47" s="60"/>
      <c r="C47" s="28" t="s">
        <v>0</v>
      </c>
      <c r="D47" s="35">
        <v>11.554989651450622</v>
      </c>
      <c r="E47" s="35">
        <v>0.39712603966294807</v>
      </c>
      <c r="F47" s="35">
        <v>6.7957226461382554</v>
      </c>
      <c r="G47" s="35">
        <v>1.3605398218740059</v>
      </c>
      <c r="H47" s="35">
        <v>2.0708034929086163</v>
      </c>
      <c r="I47" s="35">
        <v>6.6181802095797524</v>
      </c>
      <c r="J47" s="35">
        <v>3.1821320616263096</v>
      </c>
      <c r="K47" s="35">
        <v>0</v>
      </c>
      <c r="L47" s="35">
        <v>4.4052237179521283</v>
      </c>
      <c r="M47" s="35">
        <v>0.77735913162430581</v>
      </c>
      <c r="N47" s="35">
        <v>2.7131989429988987</v>
      </c>
    </row>
    <row r="48" spans="2:14">
      <c r="B48" s="10" t="s">
        <v>36</v>
      </c>
      <c r="C48" s="11"/>
      <c r="D48" s="38">
        <v>99.999999999999957</v>
      </c>
      <c r="E48" s="38">
        <v>100</v>
      </c>
      <c r="F48" s="38">
        <v>99.999999999999972</v>
      </c>
      <c r="G48" s="38">
        <v>100</v>
      </c>
      <c r="H48" s="38">
        <v>100.00000000000001</v>
      </c>
      <c r="I48" s="38">
        <v>100</v>
      </c>
      <c r="J48" s="38">
        <v>100.00000000000003</v>
      </c>
      <c r="K48" s="38">
        <v>99.999999999999972</v>
      </c>
      <c r="L48" s="38">
        <v>100</v>
      </c>
      <c r="M48" s="38">
        <v>99.999999999999986</v>
      </c>
      <c r="N48" s="38">
        <v>99.999999999999986</v>
      </c>
    </row>
  </sheetData>
  <sortState ref="C9:O30">
    <sortCondition ref="C9"/>
  </sortState>
  <mergeCells count="4">
    <mergeCell ref="B2:M2"/>
    <mergeCell ref="B5:C5"/>
    <mergeCell ref="B9:B32"/>
    <mergeCell ref="B36:B47"/>
  </mergeCells>
  <phoneticPr fontId="4" type="noConversion"/>
  <conditionalFormatting sqref="C6:N7 D8:N48">
    <cfRule type="cellIs" dxfId="63" priority="6" stopIfTrue="1" operator="equal">
      <formula>0</formula>
    </cfRule>
  </conditionalFormatting>
  <conditionalFormatting sqref="C35">
    <cfRule type="cellIs" dxfId="62" priority="2" stopIfTrue="1" operator="equal">
      <formula>0</formula>
    </cfRule>
  </conditionalFormatting>
  <conditionalFormatting sqref="C19">
    <cfRule type="cellIs" dxfId="61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8" max="19" width="11.15234375" bestFit="1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0" customHeight="1" thickBot="1">
      <c r="B5" s="61" t="s">
        <v>73</v>
      </c>
      <c r="C5" s="62"/>
      <c r="D5" s="19" t="s">
        <v>37</v>
      </c>
      <c r="E5" s="19" t="s">
        <v>68</v>
      </c>
      <c r="F5" s="19" t="s">
        <v>38</v>
      </c>
      <c r="G5" s="19" t="s">
        <v>39</v>
      </c>
      <c r="H5" s="19" t="s">
        <v>40</v>
      </c>
      <c r="I5" s="19" t="s">
        <v>46</v>
      </c>
      <c r="J5" s="19" t="s">
        <v>41</v>
      </c>
      <c r="K5" s="19" t="s">
        <v>48</v>
      </c>
      <c r="L5" s="19" t="s">
        <v>56</v>
      </c>
      <c r="M5" s="19" t="s">
        <v>50</v>
      </c>
      <c r="N5" s="4" t="s">
        <v>73</v>
      </c>
    </row>
    <row r="6" spans="2:14" ht="26.5" thickBot="1">
      <c r="B6" s="1" t="s">
        <v>2</v>
      </c>
      <c r="C6" s="30" t="s">
        <v>2</v>
      </c>
      <c r="D6" s="35">
        <v>5.9713272925767713</v>
      </c>
      <c r="E6" s="35">
        <v>1.9620794394552603</v>
      </c>
      <c r="F6" s="35">
        <v>9.6218658980637137</v>
      </c>
      <c r="G6" s="35">
        <v>5.3911717944754169</v>
      </c>
      <c r="H6" s="35">
        <v>2.8883545559259818</v>
      </c>
      <c r="I6" s="35">
        <v>4.3408484282721567</v>
      </c>
      <c r="J6" s="35">
        <v>1.9320071016058598</v>
      </c>
      <c r="K6" s="35">
        <v>1.7391469380910893</v>
      </c>
      <c r="L6" s="35">
        <v>3.5882068621748093</v>
      </c>
      <c r="M6" s="35">
        <v>2.4702580840665012</v>
      </c>
      <c r="N6" s="35">
        <v>3.0195001709775608</v>
      </c>
    </row>
    <row r="7" spans="2:14" ht="26.5" thickBot="1">
      <c r="B7" s="1" t="s">
        <v>3</v>
      </c>
      <c r="C7" s="30" t="s">
        <v>3</v>
      </c>
      <c r="D7" s="35">
        <v>12.510409256711283</v>
      </c>
      <c r="E7" s="35">
        <v>1.6236396580767698</v>
      </c>
      <c r="F7" s="35">
        <v>13.584353354559209</v>
      </c>
      <c r="G7" s="35">
        <v>1.8832603772177146</v>
      </c>
      <c r="H7" s="35">
        <v>16.879615735537058</v>
      </c>
      <c r="I7" s="35">
        <v>9.079971685519217</v>
      </c>
      <c r="J7" s="35">
        <v>11.724180537519452</v>
      </c>
      <c r="K7" s="35">
        <v>16.669208338228785</v>
      </c>
      <c r="L7" s="35">
        <v>16.064667585535194</v>
      </c>
      <c r="M7" s="35">
        <v>13.597572679182507</v>
      </c>
      <c r="N7" s="35">
        <v>11.918904466486236</v>
      </c>
    </row>
    <row r="8" spans="2:14" ht="14" thickBot="1">
      <c r="B8" s="2" t="s">
        <v>84</v>
      </c>
      <c r="C8" s="31" t="s">
        <v>84</v>
      </c>
      <c r="D8" s="35">
        <v>0</v>
      </c>
      <c r="E8" s="35">
        <v>0.6428371575953874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1.2000726062828977</v>
      </c>
      <c r="N8" s="35">
        <v>0.38139712975570578</v>
      </c>
    </row>
    <row r="9" spans="2:14">
      <c r="B9" s="50" t="s">
        <v>4</v>
      </c>
      <c r="C9" s="28" t="s">
        <v>81</v>
      </c>
      <c r="D9" s="35">
        <v>0</v>
      </c>
      <c r="E9" s="35">
        <v>0</v>
      </c>
      <c r="F9" s="35">
        <v>7.6469057725188139E-2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2.597768913685568E-3</v>
      </c>
    </row>
    <row r="10" spans="2:14">
      <c r="B10" s="51"/>
      <c r="C10" s="28" t="s">
        <v>5</v>
      </c>
      <c r="D10" s="35">
        <v>0</v>
      </c>
      <c r="E10" s="35">
        <v>0.65829398682840523</v>
      </c>
      <c r="F10" s="35">
        <v>4.004889837661878</v>
      </c>
      <c r="G10" s="35">
        <v>0</v>
      </c>
      <c r="H10" s="35">
        <v>2.8771394949578522</v>
      </c>
      <c r="I10" s="35">
        <v>0.80225780847770711</v>
      </c>
      <c r="J10" s="35">
        <v>0.41849913125661864</v>
      </c>
      <c r="K10" s="35">
        <v>0.9660838544890018</v>
      </c>
      <c r="L10" s="35">
        <v>1.4381949898610342</v>
      </c>
      <c r="M10" s="35">
        <v>0.13303998383833157</v>
      </c>
      <c r="N10" s="35">
        <v>0.85164464737320156</v>
      </c>
    </row>
    <row r="11" spans="2:14">
      <c r="B11" s="51"/>
      <c r="C11" s="28" t="s">
        <v>6</v>
      </c>
      <c r="D11" s="35">
        <v>0</v>
      </c>
      <c r="E11" s="35">
        <v>0.17540387355587736</v>
      </c>
      <c r="F11" s="35">
        <v>0.629567862765678</v>
      </c>
      <c r="G11" s="35">
        <v>0</v>
      </c>
      <c r="H11" s="35">
        <v>0</v>
      </c>
      <c r="I11" s="35">
        <v>0</v>
      </c>
      <c r="J11" s="35">
        <v>0.27998397699397509</v>
      </c>
      <c r="K11" s="35">
        <v>0</v>
      </c>
      <c r="L11" s="35">
        <v>0.35285522346163556</v>
      </c>
      <c r="M11" s="35">
        <v>6.0247801344389826E-2</v>
      </c>
      <c r="N11" s="35">
        <v>0.13674076174126562</v>
      </c>
    </row>
    <row r="12" spans="2:14">
      <c r="B12" s="51"/>
      <c r="C12" s="28" t="s">
        <v>7</v>
      </c>
      <c r="D12" s="35">
        <v>0.13821814443470684</v>
      </c>
      <c r="E12" s="35">
        <v>2.0583115636475924</v>
      </c>
      <c r="F12" s="35">
        <v>0</v>
      </c>
      <c r="G12" s="35">
        <v>0</v>
      </c>
      <c r="H12" s="35">
        <v>0</v>
      </c>
      <c r="I12" s="35">
        <v>2.137803825660463</v>
      </c>
      <c r="J12" s="35">
        <v>0.20009271224152664</v>
      </c>
      <c r="K12" s="35">
        <v>3.4650521263276897</v>
      </c>
      <c r="L12" s="35">
        <v>0.25474080590713877</v>
      </c>
      <c r="M12" s="35">
        <v>1.1608280901764558</v>
      </c>
      <c r="N12" s="35">
        <v>1.3531063941390926</v>
      </c>
    </row>
    <row r="13" spans="2:14">
      <c r="B13" s="51"/>
      <c r="C13" s="28" t="s">
        <v>8</v>
      </c>
      <c r="D13" s="35">
        <v>0.14787462280587294</v>
      </c>
      <c r="E13" s="35">
        <v>0.69238002190619097</v>
      </c>
      <c r="F13" s="35">
        <v>1.4016013155967439</v>
      </c>
      <c r="G13" s="35">
        <v>0</v>
      </c>
      <c r="H13" s="35">
        <v>1.9475033659392984</v>
      </c>
      <c r="I13" s="35">
        <v>2.0247966587707316</v>
      </c>
      <c r="J13" s="35">
        <v>4.6784525563639114</v>
      </c>
      <c r="K13" s="35">
        <v>1.5758017805609252</v>
      </c>
      <c r="L13" s="35">
        <v>0.951809557470918</v>
      </c>
      <c r="M13" s="35">
        <v>0.8751654806289878</v>
      </c>
      <c r="N13" s="35">
        <v>1.3729046735679789</v>
      </c>
    </row>
    <row r="14" spans="2:14">
      <c r="B14" s="51"/>
      <c r="C14" s="28" t="s">
        <v>9</v>
      </c>
      <c r="D14" s="35">
        <v>0.60119493349828412</v>
      </c>
      <c r="E14" s="35">
        <v>0.63756729204933016</v>
      </c>
      <c r="F14" s="35">
        <v>0.6247776502071376</v>
      </c>
      <c r="G14" s="35">
        <v>0</v>
      </c>
      <c r="H14" s="35">
        <v>0.75027615957731508</v>
      </c>
      <c r="I14" s="35">
        <v>0.65094614267667517</v>
      </c>
      <c r="J14" s="35">
        <v>0.40878074401109216</v>
      </c>
      <c r="K14" s="35">
        <v>0.84455245597819217</v>
      </c>
      <c r="L14" s="35">
        <v>0.45848097350598044</v>
      </c>
      <c r="M14" s="35">
        <v>0.40521708254661148</v>
      </c>
      <c r="N14" s="35">
        <v>0.54221621570137701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2.6271777214977178E-2</v>
      </c>
      <c r="F16" s="35">
        <v>0.10666103823590015</v>
      </c>
      <c r="G16" s="35">
        <v>0</v>
      </c>
      <c r="H16" s="35">
        <v>0</v>
      </c>
      <c r="I16" s="35">
        <v>6.5196487985494739E-2</v>
      </c>
      <c r="J16" s="35">
        <v>0</v>
      </c>
      <c r="K16" s="35">
        <v>0</v>
      </c>
      <c r="L16" s="35">
        <v>9.0830305682172097E-2</v>
      </c>
      <c r="M16" s="35">
        <v>0.11278865426558773</v>
      </c>
      <c r="N16" s="35">
        <v>5.3371272852734609E-2</v>
      </c>
    </row>
    <row r="17" spans="2:14">
      <c r="B17" s="51"/>
      <c r="C17" s="28" t="s">
        <v>12</v>
      </c>
      <c r="D17" s="35">
        <v>1.9238933981502677</v>
      </c>
      <c r="E17" s="35">
        <v>9.1319415782880192E-2</v>
      </c>
      <c r="F17" s="35">
        <v>2.5858573867121337</v>
      </c>
      <c r="G17" s="35">
        <v>0</v>
      </c>
      <c r="H17" s="35">
        <v>0</v>
      </c>
      <c r="I17" s="35">
        <v>0.41229089977631828</v>
      </c>
      <c r="J17" s="35">
        <v>0.5560657208460682</v>
      </c>
      <c r="K17" s="35">
        <v>0.36816543291278625</v>
      </c>
      <c r="L17" s="35">
        <v>0.19318628425999307</v>
      </c>
      <c r="M17" s="35">
        <v>0.27261235114546467</v>
      </c>
      <c r="N17" s="35">
        <v>0.3734867432121971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30" t="s">
        <v>85</v>
      </c>
      <c r="D19" s="35">
        <v>2.9310942487677605</v>
      </c>
      <c r="E19" s="35">
        <v>0.82990272648910901</v>
      </c>
      <c r="F19" s="35">
        <v>0.61615231497739353</v>
      </c>
      <c r="G19" s="35">
        <v>4.5485217083420517</v>
      </c>
      <c r="H19" s="35">
        <v>3.0761070823557777</v>
      </c>
      <c r="I19" s="35">
        <v>3.5014488269483293</v>
      </c>
      <c r="J19" s="35">
        <v>1.1453078810463866</v>
      </c>
      <c r="K19" s="35">
        <v>0.7509015259880305</v>
      </c>
      <c r="L19" s="35">
        <v>1.6847590976649836</v>
      </c>
      <c r="M19" s="35">
        <v>2.5042231095026688</v>
      </c>
      <c r="N19" s="35">
        <v>1.8891627469336134</v>
      </c>
    </row>
    <row r="20" spans="2:14">
      <c r="B20" s="51"/>
      <c r="C20" s="28" t="s">
        <v>14</v>
      </c>
      <c r="D20" s="35">
        <v>0.35492352200120697</v>
      </c>
      <c r="E20" s="35">
        <v>0.24020111453204898</v>
      </c>
      <c r="F20" s="35">
        <v>0</v>
      </c>
      <c r="G20" s="35">
        <v>0</v>
      </c>
      <c r="H20" s="35">
        <v>1.0107370804429254</v>
      </c>
      <c r="I20" s="35">
        <v>0.11304165359888264</v>
      </c>
      <c r="J20" s="35">
        <v>0.13747279318661537</v>
      </c>
      <c r="K20" s="35">
        <v>0.20310973938321783</v>
      </c>
      <c r="L20" s="35">
        <v>0.83293311796055913</v>
      </c>
      <c r="M20" s="35">
        <v>0.32652517772945566</v>
      </c>
      <c r="N20" s="35">
        <v>0.34334417564096803</v>
      </c>
    </row>
    <row r="21" spans="2:14">
      <c r="B21" s="51"/>
      <c r="C21" s="28" t="s">
        <v>86</v>
      </c>
      <c r="D21" s="35">
        <v>0</v>
      </c>
      <c r="E21" s="35">
        <v>4.4730080134780268</v>
      </c>
      <c r="F21" s="35">
        <v>0.52438233848416926</v>
      </c>
      <c r="G21" s="35">
        <v>4.1729502969334753</v>
      </c>
      <c r="H21" s="35">
        <v>1.511290320388146</v>
      </c>
      <c r="I21" s="35">
        <v>0.63355927876130502</v>
      </c>
      <c r="J21" s="35">
        <v>2.0290374226731962</v>
      </c>
      <c r="K21" s="35">
        <v>5.9116231468174157E-2</v>
      </c>
      <c r="L21" s="35">
        <v>3.7973262312103637</v>
      </c>
      <c r="M21" s="35">
        <v>3.3832074305438322</v>
      </c>
      <c r="N21" s="35">
        <v>2.5260596505504349</v>
      </c>
    </row>
    <row r="22" spans="2:14">
      <c r="B22" s="51"/>
      <c r="C22" s="28" t="s">
        <v>15</v>
      </c>
      <c r="D22" s="35">
        <v>0.30448991380524471</v>
      </c>
      <c r="E22" s="35">
        <v>0.26112375121279874</v>
      </c>
      <c r="F22" s="35">
        <v>0.35103215827987849</v>
      </c>
      <c r="G22" s="35">
        <v>0</v>
      </c>
      <c r="H22" s="35">
        <v>0.48112761909753066</v>
      </c>
      <c r="I22" s="35">
        <v>0.48954572605367441</v>
      </c>
      <c r="J22" s="35">
        <v>0.46632103256814672</v>
      </c>
      <c r="K22" s="35">
        <v>0.3000895494120836</v>
      </c>
      <c r="L22" s="35">
        <v>0.51276926078748131</v>
      </c>
      <c r="M22" s="35">
        <v>0.10869217103113406</v>
      </c>
      <c r="N22" s="35">
        <v>0.30203611680942327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5.0410658099490737</v>
      </c>
      <c r="E24" s="35">
        <v>3.4720833835799887</v>
      </c>
      <c r="F24" s="35">
        <v>9.3935803027043718</v>
      </c>
      <c r="G24" s="35">
        <v>7.3799461489441347</v>
      </c>
      <c r="H24" s="35">
        <v>6.0601269877929989</v>
      </c>
      <c r="I24" s="35">
        <v>6.6793286215786756</v>
      </c>
      <c r="J24" s="35">
        <v>4.3996556240593474</v>
      </c>
      <c r="K24" s="35">
        <v>1.0055895996142286</v>
      </c>
      <c r="L24" s="35">
        <v>4.2470371201163184</v>
      </c>
      <c r="M24" s="35">
        <v>1.8061141147119302</v>
      </c>
      <c r="N24" s="35">
        <v>3.6113536516296025</v>
      </c>
    </row>
    <row r="25" spans="2:14">
      <c r="B25" s="51"/>
      <c r="C25" s="28" t="s">
        <v>49</v>
      </c>
      <c r="D25" s="35">
        <v>0.24157567266910357</v>
      </c>
      <c r="E25" s="35">
        <v>6.702511399635068E-2</v>
      </c>
      <c r="F25" s="35">
        <v>0.50823619433267175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3.1548923806788413E-2</v>
      </c>
    </row>
    <row r="26" spans="2:14">
      <c r="B26" s="51"/>
      <c r="C26" s="28" t="s">
        <v>17</v>
      </c>
      <c r="D26" s="35">
        <v>0.50969469986856775</v>
      </c>
      <c r="E26" s="35">
        <v>0.27109250768756205</v>
      </c>
      <c r="F26" s="35">
        <v>1.4811876213416266</v>
      </c>
      <c r="G26" s="35">
        <v>0</v>
      </c>
      <c r="H26" s="35">
        <v>0</v>
      </c>
      <c r="I26" s="35">
        <v>0.41606011834783235</v>
      </c>
      <c r="J26" s="35">
        <v>0.54229161541128224</v>
      </c>
      <c r="K26" s="35">
        <v>0.93124135869399027</v>
      </c>
      <c r="L26" s="35">
        <v>0.41408790384815575</v>
      </c>
      <c r="M26" s="35">
        <v>0.61185254038235526</v>
      </c>
      <c r="N26" s="35">
        <v>0.54026763137032452</v>
      </c>
    </row>
    <row r="27" spans="2:14">
      <c r="B27" s="51"/>
      <c r="C27" s="28" t="s">
        <v>18</v>
      </c>
      <c r="D27" s="35">
        <v>0</v>
      </c>
      <c r="E27" s="35">
        <v>0.17841262017522908</v>
      </c>
      <c r="F27" s="35">
        <v>0</v>
      </c>
      <c r="G27" s="35">
        <v>0</v>
      </c>
      <c r="H27" s="35">
        <v>0</v>
      </c>
      <c r="I27" s="35">
        <v>0.12885223011956104</v>
      </c>
      <c r="J27" s="35">
        <v>0.15403595647827376</v>
      </c>
      <c r="K27" s="35">
        <v>8.2497486938623868E-2</v>
      </c>
      <c r="L27" s="35">
        <v>8.470208555543457E-2</v>
      </c>
      <c r="M27" s="35">
        <v>5.6700793460440671E-2</v>
      </c>
      <c r="N27" s="35">
        <v>8.6567550063489665E-2</v>
      </c>
    </row>
    <row r="28" spans="2:14">
      <c r="B28" s="51"/>
      <c r="C28" s="28" t="s">
        <v>19</v>
      </c>
      <c r="D28" s="35">
        <v>2.7770821949029365</v>
      </c>
      <c r="E28" s="35">
        <v>0.35542411459702372</v>
      </c>
      <c r="F28" s="35">
        <v>0.48958773334555011</v>
      </c>
      <c r="G28" s="35">
        <v>0</v>
      </c>
      <c r="H28" s="35">
        <v>0</v>
      </c>
      <c r="I28" s="35">
        <v>0.13526526346801382</v>
      </c>
      <c r="J28" s="35">
        <v>0.2415716284354438</v>
      </c>
      <c r="K28" s="35">
        <v>0.12813652925190702</v>
      </c>
      <c r="L28" s="35">
        <v>0.50848234899521283</v>
      </c>
      <c r="M28" s="35">
        <v>0.26785777093673485</v>
      </c>
      <c r="N28" s="35">
        <v>0.31833128786149839</v>
      </c>
    </row>
    <row r="29" spans="2:14">
      <c r="B29" s="51"/>
      <c r="C29" s="28" t="s">
        <v>83</v>
      </c>
      <c r="D29" s="35">
        <v>3.8751392081214399E-2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8.2689101710763492E-4</v>
      </c>
    </row>
    <row r="30" spans="2:14">
      <c r="B30" s="51"/>
      <c r="C30" s="28" t="s">
        <v>20</v>
      </c>
      <c r="D30" s="35">
        <v>0.13686182608235062</v>
      </c>
      <c r="E30" s="35">
        <v>0.53755256969828313</v>
      </c>
      <c r="F30" s="35">
        <v>1.0654042691386121</v>
      </c>
      <c r="G30" s="35">
        <v>1.6822458778367442</v>
      </c>
      <c r="H30" s="35">
        <v>0.47053270773024186</v>
      </c>
      <c r="I30" s="35">
        <v>1.1449365491785231</v>
      </c>
      <c r="J30" s="35">
        <v>0.75627636097969919</v>
      </c>
      <c r="K30" s="35">
        <v>0.99385815969357838</v>
      </c>
      <c r="L30" s="35">
        <v>0.49074905789559053</v>
      </c>
      <c r="M30" s="35">
        <v>0.92837180996122171</v>
      </c>
      <c r="N30" s="35">
        <v>0.82632918193294091</v>
      </c>
    </row>
    <row r="31" spans="2:14">
      <c r="B31" s="51"/>
      <c r="C31" s="28" t="s">
        <v>21</v>
      </c>
      <c r="D31" s="35">
        <v>0.50527069723916063</v>
      </c>
      <c r="E31" s="35">
        <v>0.37068398329733349</v>
      </c>
      <c r="F31" s="35">
        <v>1.7603131458052115</v>
      </c>
      <c r="G31" s="35">
        <v>0</v>
      </c>
      <c r="H31" s="35">
        <v>1.0643366335434123</v>
      </c>
      <c r="I31" s="35">
        <v>0.58808265614505206</v>
      </c>
      <c r="J31" s="35">
        <v>1.195656798659027</v>
      </c>
      <c r="K31" s="35">
        <v>0.48584879961698446</v>
      </c>
      <c r="L31" s="35">
        <v>0.94198230822551865</v>
      </c>
      <c r="M31" s="35">
        <v>0.16405200453383914</v>
      </c>
      <c r="N31" s="35">
        <v>0.56998269863072593</v>
      </c>
    </row>
    <row r="32" spans="2:14" ht="14" thickBot="1">
      <c r="B32" s="51"/>
      <c r="C32" s="28" t="s">
        <v>22</v>
      </c>
      <c r="D32" s="35">
        <v>1.9673567531022205</v>
      </c>
      <c r="E32" s="35">
        <v>0.73625929820495439</v>
      </c>
      <c r="F32" s="35">
        <v>1.0179180776710941</v>
      </c>
      <c r="G32" s="35">
        <v>1.4534187058482499</v>
      </c>
      <c r="H32" s="35">
        <v>8.4757374956079407E-3</v>
      </c>
      <c r="I32" s="35">
        <v>0.98380394426704143</v>
      </c>
      <c r="J32" s="35">
        <v>1.3227531456401309</v>
      </c>
      <c r="K32" s="35">
        <v>1.500669937324687</v>
      </c>
      <c r="L32" s="35">
        <v>1.8824618107034836</v>
      </c>
      <c r="M32" s="35">
        <v>1.1523688008808768</v>
      </c>
      <c r="N32" s="35">
        <v>1.2470611410950088</v>
      </c>
    </row>
    <row r="33" spans="2:14" ht="14" thickBot="1">
      <c r="B33" s="29" t="s">
        <v>47</v>
      </c>
      <c r="C33" s="28" t="s">
        <v>47</v>
      </c>
      <c r="D33" s="35">
        <v>1.0402670580946782</v>
      </c>
      <c r="E33" s="35">
        <v>5.6198937750830291</v>
      </c>
      <c r="F33" s="35">
        <v>1.8044526547779816</v>
      </c>
      <c r="G33" s="35">
        <v>3.6626721073342363</v>
      </c>
      <c r="H33" s="35">
        <v>3.8646576021730841</v>
      </c>
      <c r="I33" s="35">
        <v>9.0624003046503887</v>
      </c>
      <c r="J33" s="35">
        <v>4.9804670760922969</v>
      </c>
      <c r="K33" s="35">
        <v>2.6895121524231578</v>
      </c>
      <c r="L33" s="35">
        <v>3.6320000539725608</v>
      </c>
      <c r="M33" s="35">
        <v>7.5737560562303754</v>
      </c>
      <c r="N33" s="35">
        <v>5.1003988122539159</v>
      </c>
    </row>
    <row r="34" spans="2:14" ht="14" thickBot="1">
      <c r="B34" s="2" t="s">
        <v>66</v>
      </c>
      <c r="C34" s="28" t="s">
        <v>66</v>
      </c>
      <c r="D34" s="35">
        <v>3.8498615350073346</v>
      </c>
      <c r="E34" s="35">
        <v>1.4805144284621121</v>
      </c>
      <c r="F34" s="35">
        <v>2.3700438713969603</v>
      </c>
      <c r="G34" s="35">
        <v>2.0210859852272525</v>
      </c>
      <c r="H34" s="35">
        <v>2.4106172540829616</v>
      </c>
      <c r="I34" s="35">
        <v>4.9224173672492499</v>
      </c>
      <c r="J34" s="35">
        <v>1.769401610577308</v>
      </c>
      <c r="K34" s="35">
        <v>0.91577764085255464</v>
      </c>
      <c r="L34" s="35">
        <v>1.5788101940247496</v>
      </c>
      <c r="M34" s="35">
        <v>1.7908454522945376</v>
      </c>
      <c r="N34" s="35">
        <v>1.8923697689537797</v>
      </c>
    </row>
    <row r="35" spans="2:14" ht="14" thickBot="1">
      <c r="B35" s="32" t="s">
        <v>23</v>
      </c>
      <c r="C35" s="30" t="s">
        <v>23</v>
      </c>
      <c r="D35" s="35">
        <v>3.2627026998978961</v>
      </c>
      <c r="E35" s="35">
        <v>1.4358063527584903</v>
      </c>
      <c r="F35" s="35">
        <v>0</v>
      </c>
      <c r="G35" s="35">
        <v>12.112377754630412</v>
      </c>
      <c r="H35" s="35">
        <v>0.31385363215206596</v>
      </c>
      <c r="I35" s="35">
        <v>6.6747110827894778</v>
      </c>
      <c r="J35" s="35">
        <v>0.7362765474047207</v>
      </c>
      <c r="K35" s="35">
        <v>0.8972911064903224</v>
      </c>
      <c r="L35" s="35">
        <v>0.20590751655466724</v>
      </c>
      <c r="M35" s="35">
        <v>0.43915775324365997</v>
      </c>
      <c r="N35" s="35">
        <v>1.7008068504207774</v>
      </c>
    </row>
    <row r="36" spans="2:14">
      <c r="B36" s="59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0"/>
      <c r="C37" s="28" t="s">
        <v>26</v>
      </c>
      <c r="D37" s="35">
        <v>0.25469276953646103</v>
      </c>
      <c r="E37" s="35">
        <v>0.24108823957042741</v>
      </c>
      <c r="F37" s="35">
        <v>14.780490888520609</v>
      </c>
      <c r="G37" s="35">
        <v>0</v>
      </c>
      <c r="H37" s="35">
        <v>0</v>
      </c>
      <c r="I37" s="35">
        <v>4.3820147614184055</v>
      </c>
      <c r="J37" s="35">
        <v>2.1071702045211493</v>
      </c>
      <c r="K37" s="35">
        <v>3.0174749958770342</v>
      </c>
      <c r="L37" s="35">
        <v>0</v>
      </c>
      <c r="M37" s="35">
        <v>1.7564841892309866</v>
      </c>
      <c r="N37" s="35">
        <v>1.9565852125371836</v>
      </c>
    </row>
    <row r="38" spans="2:14">
      <c r="B38" s="60"/>
      <c r="C38" s="28" t="s">
        <v>27</v>
      </c>
      <c r="D38" s="35">
        <v>15.318015303266296</v>
      </c>
      <c r="E38" s="35">
        <v>14.715789240149956</v>
      </c>
      <c r="F38" s="35">
        <v>1.4448503798985231</v>
      </c>
      <c r="G38" s="35">
        <v>0.43645532989140284</v>
      </c>
      <c r="H38" s="35">
        <v>3.8503948760786888</v>
      </c>
      <c r="I38" s="35">
        <v>6.0821184626073928</v>
      </c>
      <c r="J38" s="35">
        <v>10.402076082418439</v>
      </c>
      <c r="K38" s="35">
        <v>6.589800072159127</v>
      </c>
      <c r="L38" s="35">
        <v>20.877830330695275</v>
      </c>
      <c r="M38" s="35">
        <v>10.045597755488512</v>
      </c>
      <c r="N38" s="35">
        <v>10.59562586086075</v>
      </c>
    </row>
    <row r="39" spans="2:14">
      <c r="B39" s="60"/>
      <c r="C39" s="28" t="s">
        <v>28</v>
      </c>
      <c r="D39" s="35">
        <v>0</v>
      </c>
      <c r="E39" s="35">
        <v>3.0588484671772644E-2</v>
      </c>
      <c r="F39" s="35">
        <v>0</v>
      </c>
      <c r="G39" s="35">
        <v>0</v>
      </c>
      <c r="H39" s="35">
        <v>0</v>
      </c>
      <c r="I39" s="35">
        <v>1.9106205267708085</v>
      </c>
      <c r="J39" s="35">
        <v>0.35596790487051122</v>
      </c>
      <c r="K39" s="35">
        <v>0</v>
      </c>
      <c r="L39" s="35">
        <v>0</v>
      </c>
      <c r="M39" s="35">
        <v>0</v>
      </c>
      <c r="N39" s="35">
        <v>0.1690294388973759</v>
      </c>
    </row>
    <row r="40" spans="2:14">
      <c r="B40" s="60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0.50574863039517004</v>
      </c>
      <c r="J40" s="35">
        <v>0</v>
      </c>
      <c r="K40" s="35">
        <v>0</v>
      </c>
      <c r="L40" s="35">
        <v>0</v>
      </c>
      <c r="M40" s="35">
        <v>0</v>
      </c>
      <c r="N40" s="35">
        <v>3.600983044892897E-2</v>
      </c>
    </row>
    <row r="41" spans="2:14">
      <c r="B41" s="60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60"/>
      <c r="C42" s="28" t="s">
        <v>31</v>
      </c>
      <c r="D42" s="35">
        <v>0.46263835275098319</v>
      </c>
      <c r="E42" s="35">
        <v>7.3371845372041919</v>
      </c>
      <c r="F42" s="35">
        <v>0</v>
      </c>
      <c r="G42" s="35">
        <v>0</v>
      </c>
      <c r="H42" s="35">
        <v>0</v>
      </c>
      <c r="I42" s="35">
        <v>0.64180733079516261</v>
      </c>
      <c r="J42" s="35">
        <v>0.73075029845882389</v>
      </c>
      <c r="K42" s="35">
        <v>1.6244652534723791</v>
      </c>
      <c r="L42" s="35">
        <v>6.5334141052854493</v>
      </c>
      <c r="M42" s="35">
        <v>2.769023003354143</v>
      </c>
      <c r="N42" s="35">
        <v>3.063691017141986</v>
      </c>
    </row>
    <row r="43" spans="2:14">
      <c r="B43" s="60"/>
      <c r="C43" s="28" t="s">
        <v>32</v>
      </c>
      <c r="D43" s="35">
        <v>1.9150109215502678</v>
      </c>
      <c r="E43" s="35">
        <v>5.7445479053353505</v>
      </c>
      <c r="F43" s="35">
        <v>7.3649280671613528</v>
      </c>
      <c r="G43" s="35">
        <v>51.22289407027074</v>
      </c>
      <c r="H43" s="35">
        <v>17.428575046767236</v>
      </c>
      <c r="I43" s="35">
        <v>3.1699491113352254E-2</v>
      </c>
      <c r="J43" s="35">
        <v>1.4751358010950417</v>
      </c>
      <c r="K43" s="35">
        <v>8.088255563540832</v>
      </c>
      <c r="L43" s="35">
        <v>0.80441807590521752</v>
      </c>
      <c r="M43" s="35">
        <v>8.2040304950106453</v>
      </c>
      <c r="N43" s="35">
        <v>7.9413485186071426</v>
      </c>
    </row>
    <row r="44" spans="2:14">
      <c r="B44" s="60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0"/>
      <c r="C45" s="28" t="s">
        <v>34</v>
      </c>
      <c r="D45" s="35">
        <v>29.964571178340428</v>
      </c>
      <c r="E45" s="35">
        <v>38.12717204550502</v>
      </c>
      <c r="F45" s="35">
        <v>18.009461030018851</v>
      </c>
      <c r="G45" s="35">
        <v>1.4507323814672535</v>
      </c>
      <c r="H45" s="35">
        <v>31.684654429089832</v>
      </c>
      <c r="I45" s="35">
        <v>23.876660626253777</v>
      </c>
      <c r="J45" s="35">
        <v>37.765867474597471</v>
      </c>
      <c r="K45" s="35">
        <v>44.108353371210612</v>
      </c>
      <c r="L45" s="35">
        <v>22.438911788663233</v>
      </c>
      <c r="M45" s="35">
        <v>33.101089146857269</v>
      </c>
      <c r="N45" s="35">
        <v>31.506439064473394</v>
      </c>
    </row>
    <row r="46" spans="2:14">
      <c r="B46" s="60"/>
      <c r="C46" s="28" t="s">
        <v>35</v>
      </c>
      <c r="D46" s="35">
        <v>0.36184598027826809</v>
      </c>
      <c r="E46" s="35">
        <v>2.0669895826799869</v>
      </c>
      <c r="F46" s="35">
        <v>0</v>
      </c>
      <c r="G46" s="35">
        <v>0</v>
      </c>
      <c r="H46" s="35">
        <v>0</v>
      </c>
      <c r="I46" s="35">
        <v>0</v>
      </c>
      <c r="J46" s="35">
        <v>2.0385259043867427</v>
      </c>
      <c r="K46" s="35">
        <v>0</v>
      </c>
      <c r="L46" s="35">
        <v>0</v>
      </c>
      <c r="M46" s="35">
        <v>0.31679520257678506</v>
      </c>
      <c r="N46" s="35">
        <v>0.5318799136515977</v>
      </c>
    </row>
    <row r="47" spans="2:14">
      <c r="B47" s="60"/>
      <c r="C47" s="28" t="s">
        <v>0</v>
      </c>
      <c r="D47" s="35">
        <v>7.4693098226313914</v>
      </c>
      <c r="E47" s="35">
        <v>2.8395520255183602</v>
      </c>
      <c r="F47" s="35">
        <v>4.3819355506175626</v>
      </c>
      <c r="G47" s="35">
        <v>2.5822674615809289</v>
      </c>
      <c r="H47" s="35">
        <v>1.421623678871978</v>
      </c>
      <c r="I47" s="35">
        <v>7.5817646103511338</v>
      </c>
      <c r="J47" s="35">
        <v>5.0499183556014442</v>
      </c>
      <c r="K47" s="35">
        <v>0</v>
      </c>
      <c r="L47" s="35">
        <v>5.1384450040768748</v>
      </c>
      <c r="M47" s="35">
        <v>2.4054524085608731</v>
      </c>
      <c r="N47" s="35">
        <v>3.2070738196902222</v>
      </c>
    </row>
    <row r="48" spans="2:14">
      <c r="B48" s="10" t="s">
        <v>36</v>
      </c>
      <c r="C48" s="11"/>
      <c r="D48" s="38">
        <v>100.00000000000004</v>
      </c>
      <c r="E48" s="38">
        <v>100.00000000000007</v>
      </c>
      <c r="F48" s="38">
        <v>100</v>
      </c>
      <c r="G48" s="38">
        <v>100</v>
      </c>
      <c r="H48" s="38">
        <v>100</v>
      </c>
      <c r="I48" s="38">
        <v>100</v>
      </c>
      <c r="J48" s="38">
        <v>100</v>
      </c>
      <c r="K48" s="38">
        <v>100</v>
      </c>
      <c r="L48" s="38">
        <v>100</v>
      </c>
      <c r="M48" s="38">
        <v>100.00000000000001</v>
      </c>
      <c r="N48" s="38">
        <v>100</v>
      </c>
    </row>
  </sheetData>
  <sortState ref="C9:O30">
    <sortCondition ref="C9"/>
  </sortState>
  <mergeCells count="4">
    <mergeCell ref="B2:M2"/>
    <mergeCell ref="B5:C5"/>
    <mergeCell ref="B9:B32"/>
    <mergeCell ref="B36:B47"/>
  </mergeCells>
  <phoneticPr fontId="4" type="noConversion"/>
  <conditionalFormatting sqref="M6:N6 C6:K7 D8:N48">
    <cfRule type="cellIs" dxfId="60" priority="10" stopIfTrue="1" operator="equal">
      <formula>0</formula>
    </cfRule>
  </conditionalFormatting>
  <conditionalFormatting sqref="L6">
    <cfRule type="cellIs" dxfId="59" priority="9" stopIfTrue="1" operator="equal">
      <formula>0</formula>
    </cfRule>
  </conditionalFormatting>
  <conditionalFormatting sqref="M7:N7">
    <cfRule type="cellIs" dxfId="58" priority="6" stopIfTrue="1" operator="equal">
      <formula>0</formula>
    </cfRule>
  </conditionalFormatting>
  <conditionalFormatting sqref="L7">
    <cfRule type="cellIs" dxfId="57" priority="5" stopIfTrue="1" operator="equal">
      <formula>0</formula>
    </cfRule>
  </conditionalFormatting>
  <conditionalFormatting sqref="C35">
    <cfRule type="cellIs" dxfId="56" priority="2" stopIfTrue="1" operator="equal">
      <formula>0</formula>
    </cfRule>
  </conditionalFormatting>
  <conditionalFormatting sqref="C19">
    <cfRule type="cellIs" dxfId="55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7" max="19" width="11.15234375" bestFit="1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0" customHeight="1" thickBot="1">
      <c r="B5" s="63" t="s">
        <v>74</v>
      </c>
      <c r="C5" s="64"/>
      <c r="D5" s="17" t="s">
        <v>37</v>
      </c>
      <c r="E5" s="17" t="s">
        <v>68</v>
      </c>
      <c r="F5" s="18" t="s">
        <v>38</v>
      </c>
      <c r="G5" s="17" t="s">
        <v>39</v>
      </c>
      <c r="H5" s="17" t="s">
        <v>40</v>
      </c>
      <c r="I5" s="17" t="s">
        <v>46</v>
      </c>
      <c r="J5" s="17" t="s">
        <v>41</v>
      </c>
      <c r="K5" s="17" t="s">
        <v>48</v>
      </c>
      <c r="L5" s="17" t="s">
        <v>56</v>
      </c>
      <c r="M5" s="18" t="s">
        <v>50</v>
      </c>
      <c r="N5" s="5" t="s">
        <v>74</v>
      </c>
    </row>
    <row r="6" spans="2:14" ht="26.5" thickBot="1">
      <c r="B6" s="1" t="s">
        <v>2</v>
      </c>
      <c r="C6" s="30" t="s">
        <v>2</v>
      </c>
      <c r="D6" s="35">
        <v>6.9696779713243142</v>
      </c>
      <c r="E6" s="35">
        <v>3.2597668150061083</v>
      </c>
      <c r="F6" s="35">
        <v>9.4053496256553757</v>
      </c>
      <c r="G6" s="35">
        <v>5.5585149850041367</v>
      </c>
      <c r="H6" s="35">
        <v>2.6700695484815506</v>
      </c>
      <c r="I6" s="35">
        <v>4.2543721813271986</v>
      </c>
      <c r="J6" s="35">
        <v>2.0267508255028681</v>
      </c>
      <c r="K6" s="35">
        <v>1.7196246973056446</v>
      </c>
      <c r="L6" s="35">
        <v>3.6565599017060459</v>
      </c>
      <c r="M6" s="35">
        <v>3.1608574234492504</v>
      </c>
      <c r="N6" s="35">
        <v>3.3938223048138574</v>
      </c>
    </row>
    <row r="7" spans="2:14" ht="26.5" thickBot="1">
      <c r="B7" s="1" t="s">
        <v>3</v>
      </c>
      <c r="C7" s="30" t="s">
        <v>3</v>
      </c>
      <c r="D7" s="35">
        <v>13.505396900169607</v>
      </c>
      <c r="E7" s="35">
        <v>11.308042771781022</v>
      </c>
      <c r="F7" s="35">
        <v>13.358634237836476</v>
      </c>
      <c r="G7" s="35">
        <v>2.4511659839562183</v>
      </c>
      <c r="H7" s="35">
        <v>18.260732778077905</v>
      </c>
      <c r="I7" s="35">
        <v>12.539067462056966</v>
      </c>
      <c r="J7" s="35">
        <v>16.335710397272461</v>
      </c>
      <c r="K7" s="35">
        <v>16.669647688346913</v>
      </c>
      <c r="L7" s="35">
        <v>16.840585656621183</v>
      </c>
      <c r="M7" s="35">
        <v>17.600367373199003</v>
      </c>
      <c r="N7" s="35">
        <v>15.111688934994527</v>
      </c>
    </row>
    <row r="8" spans="2:14" ht="14" thickBot="1">
      <c r="B8" s="2" t="s">
        <v>84</v>
      </c>
      <c r="C8" s="31" t="s">
        <v>84</v>
      </c>
      <c r="D8" s="35">
        <v>0</v>
      </c>
      <c r="E8" s="35">
        <v>2.2624552420028992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1.5264615031789581</v>
      </c>
      <c r="N8" s="35">
        <v>0.70275036751424069</v>
      </c>
    </row>
    <row r="9" spans="2:14">
      <c r="B9" s="50" t="s">
        <v>4</v>
      </c>
      <c r="C9" s="28" t="s">
        <v>81</v>
      </c>
      <c r="D9" s="35">
        <v>0</v>
      </c>
      <c r="E9" s="35">
        <v>0</v>
      </c>
      <c r="F9" s="35">
        <v>7.4045819754515296E-2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2.8811509759688464E-3</v>
      </c>
    </row>
    <row r="10" spans="2:14">
      <c r="B10" s="51"/>
      <c r="C10" s="28" t="s">
        <v>5</v>
      </c>
      <c r="D10" s="35">
        <v>0</v>
      </c>
      <c r="E10" s="35">
        <v>0.61783387693826652</v>
      </c>
      <c r="F10" s="35">
        <v>3.8796203484190745</v>
      </c>
      <c r="G10" s="35">
        <v>0</v>
      </c>
      <c r="H10" s="35">
        <v>2.3774621855134273</v>
      </c>
      <c r="I10" s="35">
        <v>0.78459249151143318</v>
      </c>
      <c r="J10" s="35">
        <v>0.40734010432603163</v>
      </c>
      <c r="K10" s="35">
        <v>0.86963387437508022</v>
      </c>
      <c r="L10" s="35">
        <v>1.589383791952637</v>
      </c>
      <c r="M10" s="35">
        <v>0.14260397901384131</v>
      </c>
      <c r="N10" s="35">
        <v>0.86905432024246265</v>
      </c>
    </row>
    <row r="11" spans="2:14">
      <c r="B11" s="51"/>
      <c r="C11" s="28" t="s">
        <v>6</v>
      </c>
      <c r="D11" s="35">
        <v>0</v>
      </c>
      <c r="E11" s="35">
        <v>0.16462335590889818</v>
      </c>
      <c r="F11" s="35">
        <v>0.60961807328495399</v>
      </c>
      <c r="G11" s="35">
        <v>0</v>
      </c>
      <c r="H11" s="35">
        <v>0</v>
      </c>
      <c r="I11" s="35">
        <v>0</v>
      </c>
      <c r="J11" s="35">
        <v>0.26909720488117106</v>
      </c>
      <c r="K11" s="35">
        <v>0</v>
      </c>
      <c r="L11" s="35">
        <v>0.35043631687736632</v>
      </c>
      <c r="M11" s="35">
        <v>6.4579049981934755E-2</v>
      </c>
      <c r="N11" s="35">
        <v>0.14289333976386334</v>
      </c>
    </row>
    <row r="12" spans="2:14">
      <c r="B12" s="51"/>
      <c r="C12" s="28" t="s">
        <v>7</v>
      </c>
      <c r="D12" s="35">
        <v>0.13568973729114761</v>
      </c>
      <c r="E12" s="35">
        <v>1.9318039482016813</v>
      </c>
      <c r="F12" s="35">
        <v>0</v>
      </c>
      <c r="G12" s="35">
        <v>0</v>
      </c>
      <c r="H12" s="35">
        <v>0</v>
      </c>
      <c r="I12" s="35">
        <v>2.0905944658886351</v>
      </c>
      <c r="J12" s="35">
        <v>0.1923127884671951</v>
      </c>
      <c r="K12" s="35">
        <v>3.115619202794222</v>
      </c>
      <c r="L12" s="35">
        <v>0.23281943788302345</v>
      </c>
      <c r="M12" s="35">
        <v>1.2418987682367968</v>
      </c>
      <c r="N12" s="35">
        <v>1.2648459360186746</v>
      </c>
    </row>
    <row r="13" spans="2:14">
      <c r="B13" s="51"/>
      <c r="C13" s="28" t="s">
        <v>8</v>
      </c>
      <c r="D13" s="35">
        <v>0.14515695830993716</v>
      </c>
      <c r="E13" s="35">
        <v>0.64784809157400991</v>
      </c>
      <c r="F13" s="35">
        <v>1.4632573659792911</v>
      </c>
      <c r="G13" s="35">
        <v>0</v>
      </c>
      <c r="H13" s="35">
        <v>1.4092909634233175</v>
      </c>
      <c r="I13" s="35">
        <v>1.9290850294791138</v>
      </c>
      <c r="J13" s="35">
        <v>4.0551180952936496</v>
      </c>
      <c r="K13" s="35">
        <v>1.4145908205178079</v>
      </c>
      <c r="L13" s="35">
        <v>0.82836713934012696</v>
      </c>
      <c r="M13" s="35">
        <v>0.79157743833369731</v>
      </c>
      <c r="N13" s="35">
        <v>1.2030957131912259</v>
      </c>
    </row>
    <row r="14" spans="2:14">
      <c r="B14" s="51"/>
      <c r="C14" s="28" t="s">
        <v>9</v>
      </c>
      <c r="D14" s="35">
        <v>0.59020287044513564</v>
      </c>
      <c r="E14" s="35">
        <v>0.59838144047062403</v>
      </c>
      <c r="F14" s="35">
        <v>0.60497835716526749</v>
      </c>
      <c r="G14" s="35">
        <v>0</v>
      </c>
      <c r="H14" s="35">
        <v>1.7142600675676993</v>
      </c>
      <c r="I14" s="35">
        <v>0.6366101418728547</v>
      </c>
      <c r="J14" s="35">
        <v>0.3928865142035794</v>
      </c>
      <c r="K14" s="35">
        <v>0.75877356638102844</v>
      </c>
      <c r="L14" s="35">
        <v>0.37828095788033567</v>
      </c>
      <c r="M14" s="35">
        <v>0.43434814278295564</v>
      </c>
      <c r="N14" s="35">
        <v>0.56455806062448366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2.4657043637385367E-2</v>
      </c>
      <c r="F16" s="35">
        <v>0.10328078696851413</v>
      </c>
      <c r="G16" s="35">
        <v>0</v>
      </c>
      <c r="H16" s="35">
        <v>0</v>
      </c>
      <c r="I16" s="35">
        <v>6.3760503425969395E-2</v>
      </c>
      <c r="J16" s="35">
        <v>0</v>
      </c>
      <c r="K16" s="35">
        <v>0</v>
      </c>
      <c r="L16" s="35">
        <v>9.019221122036393E-2</v>
      </c>
      <c r="M16" s="35">
        <v>0.12089703628096278</v>
      </c>
      <c r="N16" s="35">
        <v>5.3545453792047878E-2</v>
      </c>
    </row>
    <row r="17" spans="2:14">
      <c r="B17" s="51"/>
      <c r="C17" s="28" t="s">
        <v>12</v>
      </c>
      <c r="D17" s="35">
        <v>1.6874189470366781</v>
      </c>
      <c r="E17" s="35">
        <v>8.5706812493865497E-2</v>
      </c>
      <c r="F17" s="35">
        <v>2.5230411975991713</v>
      </c>
      <c r="G17" s="35">
        <v>0</v>
      </c>
      <c r="H17" s="35">
        <v>0</v>
      </c>
      <c r="I17" s="35">
        <v>0.43233279203759611</v>
      </c>
      <c r="J17" s="35">
        <v>0.53855704369825841</v>
      </c>
      <c r="K17" s="35">
        <v>0.33547452292775171</v>
      </c>
      <c r="L17" s="35">
        <v>0.26706379399610447</v>
      </c>
      <c r="M17" s="35">
        <v>0.31767844736026618</v>
      </c>
      <c r="N17" s="35">
        <v>0.39036983465737835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30" t="s">
        <v>85</v>
      </c>
      <c r="D19" s="35">
        <v>2.3277767640105314</v>
      </c>
      <c r="E19" s="35">
        <v>0.77667854595899111</v>
      </c>
      <c r="F19" s="35">
        <v>0.59663005578420458</v>
      </c>
      <c r="G19" s="35">
        <v>4.5495315238203258</v>
      </c>
      <c r="H19" s="35">
        <v>2.3308689494749921</v>
      </c>
      <c r="I19" s="35">
        <v>3.342217847384068</v>
      </c>
      <c r="J19" s="35">
        <v>1.1007740522312819</v>
      </c>
      <c r="K19" s="35">
        <v>0.67593449000857186</v>
      </c>
      <c r="L19" s="35">
        <v>2.0866982518339161</v>
      </c>
      <c r="M19" s="35">
        <v>2.6275757616163458</v>
      </c>
      <c r="N19" s="35">
        <v>1.8203407240885632</v>
      </c>
    </row>
    <row r="20" spans="2:14">
      <c r="B20" s="51"/>
      <c r="C20" s="28" t="s">
        <v>14</v>
      </c>
      <c r="D20" s="35">
        <v>0.34843325468176067</v>
      </c>
      <c r="E20" s="35">
        <v>0.22543789752960414</v>
      </c>
      <c r="F20" s="35">
        <v>0</v>
      </c>
      <c r="G20" s="35">
        <v>0</v>
      </c>
      <c r="H20" s="35">
        <v>1.0297446687020206</v>
      </c>
      <c r="I20" s="35">
        <v>0.11054866054061017</v>
      </c>
      <c r="J20" s="35">
        <v>0.13212771676622262</v>
      </c>
      <c r="K20" s="35">
        <v>0.17699468997277715</v>
      </c>
      <c r="L20" s="35">
        <v>0.74853035484953567</v>
      </c>
      <c r="M20" s="35">
        <v>0.35017998651437909</v>
      </c>
      <c r="N20" s="35">
        <v>0.34156606311863158</v>
      </c>
    </row>
    <row r="21" spans="2:14">
      <c r="B21" s="51"/>
      <c r="C21" s="28" t="s">
        <v>86</v>
      </c>
      <c r="D21" s="35">
        <v>0</v>
      </c>
      <c r="E21" s="35">
        <v>4.4229204351525802</v>
      </c>
      <c r="F21" s="35">
        <v>0.51263287505237498</v>
      </c>
      <c r="G21" s="35">
        <v>4.0522041696969948</v>
      </c>
      <c r="H21" s="35">
        <v>0</v>
      </c>
      <c r="I21" s="35">
        <v>0.65419078526046293</v>
      </c>
      <c r="J21" s="35">
        <v>1.9551149214780861</v>
      </c>
      <c r="K21" s="35">
        <v>5.315525132440866E-2</v>
      </c>
      <c r="L21" s="35">
        <v>4.2229329079821705</v>
      </c>
      <c r="M21" s="35">
        <v>3.475248187680533</v>
      </c>
      <c r="N21" s="35">
        <v>2.5690595172492161</v>
      </c>
    </row>
    <row r="22" spans="2:14">
      <c r="B22" s="51"/>
      <c r="C22" s="28" t="s">
        <v>15</v>
      </c>
      <c r="D22" s="35">
        <v>0.29891717994222011</v>
      </c>
      <c r="E22" s="35">
        <v>0.24507453500891663</v>
      </c>
      <c r="F22" s="35">
        <v>0.33990819404720662</v>
      </c>
      <c r="G22" s="35">
        <v>0</v>
      </c>
      <c r="H22" s="35">
        <v>0.49515170469134961</v>
      </c>
      <c r="I22" s="35">
        <v>0.47876520066537104</v>
      </c>
      <c r="J22" s="35">
        <v>0.44818925033201645</v>
      </c>
      <c r="K22" s="35">
        <v>0.27012944488103374</v>
      </c>
      <c r="L22" s="35">
        <v>0.43445740793760201</v>
      </c>
      <c r="M22" s="35">
        <v>0.11426056137174501</v>
      </c>
      <c r="N22" s="35">
        <v>0.28390595193264312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4.5228528071353473</v>
      </c>
      <c r="E24" s="35">
        <v>3.2488596016706013</v>
      </c>
      <c r="F24" s="35">
        <v>9.321675187117382</v>
      </c>
      <c r="G24" s="35">
        <v>7.1611486427309359</v>
      </c>
      <c r="H24" s="35">
        <v>5.3754785412434387</v>
      </c>
      <c r="I24" s="35">
        <v>6.5653685217693507</v>
      </c>
      <c r="J24" s="35">
        <v>4.3490294727252836</v>
      </c>
      <c r="K24" s="35">
        <v>0.94059241116078529</v>
      </c>
      <c r="L24" s="35">
        <v>5.0974198954903969</v>
      </c>
      <c r="M24" s="35">
        <v>1.9126997128225027</v>
      </c>
      <c r="N24" s="35">
        <v>3.6422297213574177</v>
      </c>
    </row>
    <row r="25" spans="2:14">
      <c r="B25" s="51"/>
      <c r="C25" s="28" t="s">
        <v>49</v>
      </c>
      <c r="D25" s="35">
        <v>0.23714147386122336</v>
      </c>
      <c r="E25" s="35">
        <v>6.290559227682184E-2</v>
      </c>
      <c r="F25" s="35">
        <v>0.49212905056560052</v>
      </c>
      <c r="G25" s="35">
        <v>0</v>
      </c>
      <c r="H25" s="35">
        <v>0.3740097927282785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5.272974807645394E-2</v>
      </c>
    </row>
    <row r="26" spans="2:14">
      <c r="B26" s="51"/>
      <c r="C26" s="28" t="s">
        <v>17</v>
      </c>
      <c r="D26" s="35">
        <v>0.50037056593766061</v>
      </c>
      <c r="E26" s="35">
        <v>0.2544308703957695</v>
      </c>
      <c r="F26" s="35">
        <v>1.5389676699605286</v>
      </c>
      <c r="G26" s="35">
        <v>0</v>
      </c>
      <c r="H26" s="35">
        <v>0.52287175919417206</v>
      </c>
      <c r="I26" s="35">
        <v>0.41929278399484043</v>
      </c>
      <c r="J26" s="35">
        <v>0.53286934640774675</v>
      </c>
      <c r="K26" s="35">
        <v>0.8304434750379982</v>
      </c>
      <c r="L26" s="35">
        <v>0.4129085396776126</v>
      </c>
      <c r="M26" s="35">
        <v>0.45291520356160414</v>
      </c>
      <c r="N26" s="35">
        <v>0.51093019050765243</v>
      </c>
    </row>
    <row r="27" spans="2:14">
      <c r="B27" s="51"/>
      <c r="C27" s="28" t="s">
        <v>18</v>
      </c>
      <c r="D27" s="35">
        <v>0</v>
      </c>
      <c r="E27" s="35">
        <v>0.16744704673938843</v>
      </c>
      <c r="F27" s="35">
        <v>0</v>
      </c>
      <c r="G27" s="35">
        <v>0</v>
      </c>
      <c r="H27" s="35">
        <v>0</v>
      </c>
      <c r="I27" s="35">
        <v>0.12601409995826626</v>
      </c>
      <c r="J27" s="35">
        <v>0.14804645266907149</v>
      </c>
      <c r="K27" s="35">
        <v>7.4261225688480897E-2</v>
      </c>
      <c r="L27" s="35">
        <v>5.6561255079299232E-2</v>
      </c>
      <c r="M27" s="35">
        <v>6.0777011149478789E-2</v>
      </c>
      <c r="N27" s="35">
        <v>7.9582578465164658E-2</v>
      </c>
    </row>
    <row r="28" spans="2:14">
      <c r="B28" s="51"/>
      <c r="C28" s="28" t="s">
        <v>19</v>
      </c>
      <c r="D28" s="35">
        <v>2.5620703968177381</v>
      </c>
      <c r="E28" s="35">
        <v>0.33357910019177539</v>
      </c>
      <c r="F28" s="35">
        <v>0.47407280271767593</v>
      </c>
      <c r="G28" s="35">
        <v>0</v>
      </c>
      <c r="H28" s="35">
        <v>0</v>
      </c>
      <c r="I28" s="35">
        <v>0.13228628571575646</v>
      </c>
      <c r="J28" s="35">
        <v>0.23217840986407001</v>
      </c>
      <c r="K28" s="35">
        <v>0.11534373195273113</v>
      </c>
      <c r="L28" s="35">
        <v>0.44083636122511338</v>
      </c>
      <c r="M28" s="35">
        <v>0.28711370911342166</v>
      </c>
      <c r="N28" s="35">
        <v>0.31577914476417135</v>
      </c>
    </row>
    <row r="29" spans="2:14">
      <c r="B29" s="51"/>
      <c r="C29" s="28" t="s">
        <v>83</v>
      </c>
      <c r="D29" s="35">
        <v>3.8042177393647174E-2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9.3774292858770454E-4</v>
      </c>
    </row>
    <row r="30" spans="2:14">
      <c r="B30" s="51"/>
      <c r="C30" s="28" t="s">
        <v>20</v>
      </c>
      <c r="D30" s="35">
        <v>0.13435842751223451</v>
      </c>
      <c r="E30" s="35">
        <v>0.50452013291218878</v>
      </c>
      <c r="F30" s="35">
        <v>1.0316558532185596</v>
      </c>
      <c r="G30" s="35">
        <v>1.6331610717456151</v>
      </c>
      <c r="H30" s="35">
        <v>0.14808451441106735</v>
      </c>
      <c r="I30" s="35">
        <v>1.2327749983156477</v>
      </c>
      <c r="J30" s="35">
        <v>0.72693313835238804</v>
      </c>
      <c r="K30" s="35">
        <v>0.89311596351432621</v>
      </c>
      <c r="L30" s="35">
        <v>0.48730281738629055</v>
      </c>
      <c r="M30" s="35">
        <v>0.9904394886038359</v>
      </c>
      <c r="N30" s="35">
        <v>0.77525909294359252</v>
      </c>
    </row>
    <row r="31" spans="2:14">
      <c r="B31" s="51"/>
      <c r="C31" s="28" t="s">
        <v>21</v>
      </c>
      <c r="D31" s="35">
        <v>0.49603273799383263</v>
      </c>
      <c r="E31" s="35">
        <v>0.34790106415534228</v>
      </c>
      <c r="F31" s="35">
        <v>1.7045303234436451</v>
      </c>
      <c r="G31" s="35">
        <v>0</v>
      </c>
      <c r="H31" s="35">
        <v>1.7236601410116861</v>
      </c>
      <c r="I31" s="35">
        <v>0.58022969804255553</v>
      </c>
      <c r="J31" s="35">
        <v>1.1735373224665815</v>
      </c>
      <c r="K31" s="35">
        <v>0.43734355978717704</v>
      </c>
      <c r="L31" s="35">
        <v>0.88776640811372931</v>
      </c>
      <c r="M31" s="35">
        <v>0.1758454987002237</v>
      </c>
      <c r="N31" s="35">
        <v>0.59637840609247783</v>
      </c>
    </row>
    <row r="32" spans="2:14" ht="14" thickBot="1">
      <c r="B32" s="51"/>
      <c r="C32" s="28" t="s">
        <v>22</v>
      </c>
      <c r="D32" s="35">
        <v>1.9313630166121591</v>
      </c>
      <c r="E32" s="35">
        <v>0.68420754047358923</v>
      </c>
      <c r="F32" s="35">
        <v>0.98636494804879993</v>
      </c>
      <c r="G32" s="35">
        <v>1.4110194032644336</v>
      </c>
      <c r="H32" s="35">
        <v>0</v>
      </c>
      <c r="I32" s="35">
        <v>0.96212874901230749</v>
      </c>
      <c r="J32" s="35">
        <v>1.2714216231297855</v>
      </c>
      <c r="K32" s="35">
        <v>1.3390925999203809</v>
      </c>
      <c r="L32" s="35">
        <v>1.3874252636144029</v>
      </c>
      <c r="M32" s="35">
        <v>1.2216480527448548</v>
      </c>
      <c r="N32" s="35">
        <v>1.1345162824240393</v>
      </c>
    </row>
    <row r="33" spans="2:14" ht="14" thickBot="1">
      <c r="B33" s="29" t="s">
        <v>47</v>
      </c>
      <c r="C33" s="28" t="s">
        <v>47</v>
      </c>
      <c r="D33" s="35">
        <v>0.98544803470706277</v>
      </c>
      <c r="E33" s="35">
        <v>7.4102504531565803</v>
      </c>
      <c r="F33" s="35">
        <v>1.8875135834077639</v>
      </c>
      <c r="G33" s="35">
        <v>3.3752313699432968</v>
      </c>
      <c r="H33" s="35">
        <v>4.8343236594064827</v>
      </c>
      <c r="I33" s="35">
        <v>7.1284844394764875</v>
      </c>
      <c r="J33" s="35">
        <v>4.8811850324282746</v>
      </c>
      <c r="K33" s="35">
        <v>4.1982935409418642</v>
      </c>
      <c r="L33" s="35">
        <v>5.6309366607723819</v>
      </c>
      <c r="M33" s="35">
        <v>7.7199402264635717</v>
      </c>
      <c r="N33" s="35">
        <v>5.7642623806565254</v>
      </c>
    </row>
    <row r="34" spans="2:14" ht="14" thickBot="1">
      <c r="B34" s="27" t="s">
        <v>66</v>
      </c>
      <c r="C34" s="28" t="s">
        <v>66</v>
      </c>
      <c r="D34" s="35">
        <v>3.7965790916006235</v>
      </c>
      <c r="E34" s="35">
        <v>2.1776978472146697</v>
      </c>
      <c r="F34" s="35">
        <v>2.29818820524615</v>
      </c>
      <c r="G34" s="35">
        <v>1.7568151723624648</v>
      </c>
      <c r="H34" s="35">
        <v>2.5837835682732271</v>
      </c>
      <c r="I34" s="35">
        <v>4.8193842326973639</v>
      </c>
      <c r="J34" s="35">
        <v>1.7280407616257425</v>
      </c>
      <c r="K34" s="35">
        <v>0.90185332843475108</v>
      </c>
      <c r="L34" s="35">
        <v>1.7328329353331118</v>
      </c>
      <c r="M34" s="35">
        <v>1.9066785689613266</v>
      </c>
      <c r="N34" s="35">
        <v>1.9653901247666559</v>
      </c>
    </row>
    <row r="35" spans="2:14" ht="14" thickBot="1">
      <c r="B35" s="32" t="s">
        <v>23</v>
      </c>
      <c r="C35" s="30" t="s">
        <v>23</v>
      </c>
      <c r="D35" s="35">
        <v>3.1131096260963851</v>
      </c>
      <c r="E35" s="35">
        <v>0.46559099162542467</v>
      </c>
      <c r="F35" s="35">
        <v>0</v>
      </c>
      <c r="G35" s="35">
        <v>9.7918701283539598</v>
      </c>
      <c r="H35" s="35">
        <v>0</v>
      </c>
      <c r="I35" s="35">
        <v>5.1512432963312804</v>
      </c>
      <c r="J35" s="35">
        <v>1.0427216558640029</v>
      </c>
      <c r="K35" s="35">
        <v>0.79779922669405923</v>
      </c>
      <c r="L35" s="35">
        <v>0.24738551307627277</v>
      </c>
      <c r="M35" s="35">
        <v>0.46609941995756615</v>
      </c>
      <c r="N35" s="35">
        <v>1.1866214440137492</v>
      </c>
    </row>
    <row r="36" spans="2:14">
      <c r="B36" s="59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0"/>
      <c r="C37" s="28" t="s">
        <v>26</v>
      </c>
      <c r="D37" s="35">
        <v>0.24117667141540128</v>
      </c>
      <c r="E37" s="35">
        <v>0.12651853079992129</v>
      </c>
      <c r="F37" s="35">
        <v>14.926685440146139</v>
      </c>
      <c r="G37" s="35">
        <v>0</v>
      </c>
      <c r="H37" s="35">
        <v>3.6994378155853074</v>
      </c>
      <c r="I37" s="35">
        <v>4.4099142177590114</v>
      </c>
      <c r="J37" s="35">
        <v>7.0154441228000977</v>
      </c>
      <c r="K37" s="35">
        <v>3.0308696790357694</v>
      </c>
      <c r="L37" s="35">
        <v>0</v>
      </c>
      <c r="M37" s="35">
        <v>1.1930032481052837</v>
      </c>
      <c r="N37" s="35">
        <v>2.3454620917412274</v>
      </c>
    </row>
    <row r="38" spans="2:14">
      <c r="B38" s="60"/>
      <c r="C38" s="28" t="s">
        <v>27</v>
      </c>
      <c r="D38" s="35">
        <v>16.264017023485355</v>
      </c>
      <c r="E38" s="35">
        <v>12.196948786441043</v>
      </c>
      <c r="F38" s="35">
        <v>1.4060955606959065</v>
      </c>
      <c r="G38" s="35">
        <v>0.42371952752865377</v>
      </c>
      <c r="H38" s="35">
        <v>7.7828578178709504</v>
      </c>
      <c r="I38" s="35">
        <v>6.6599575310608712</v>
      </c>
      <c r="J38" s="35">
        <v>8.6173635571198481</v>
      </c>
      <c r="K38" s="35">
        <v>6.2510955683788767</v>
      </c>
      <c r="L38" s="35">
        <v>17.261795612422819</v>
      </c>
      <c r="M38" s="35">
        <v>11.590738518320109</v>
      </c>
      <c r="N38" s="35">
        <v>10.288673909211852</v>
      </c>
    </row>
    <row r="39" spans="2:14">
      <c r="B39" s="60"/>
      <c r="C39" s="28" t="s">
        <v>28</v>
      </c>
      <c r="D39" s="35">
        <v>0</v>
      </c>
      <c r="E39" s="35">
        <v>0.16205162426002709</v>
      </c>
      <c r="F39" s="35">
        <v>0</v>
      </c>
      <c r="G39" s="35">
        <v>0</v>
      </c>
      <c r="H39" s="35">
        <v>0</v>
      </c>
      <c r="I39" s="35">
        <v>1.9682287022282821</v>
      </c>
      <c r="J39" s="35">
        <v>0.34212692892356827</v>
      </c>
      <c r="K39" s="35">
        <v>0</v>
      </c>
      <c r="L39" s="35">
        <v>0</v>
      </c>
      <c r="M39" s="35">
        <v>0</v>
      </c>
      <c r="N39" s="35">
        <v>0.14717788406914284</v>
      </c>
    </row>
    <row r="40" spans="2:14">
      <c r="B40" s="60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0.53423256376747852</v>
      </c>
      <c r="J40" s="35">
        <v>0</v>
      </c>
      <c r="K40" s="35">
        <v>0</v>
      </c>
      <c r="L40" s="35">
        <v>0</v>
      </c>
      <c r="M40" s="35">
        <v>0</v>
      </c>
      <c r="N40" s="35">
        <v>2.5661074125485767E-2</v>
      </c>
    </row>
    <row r="41" spans="2:14">
      <c r="B41" s="60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60"/>
      <c r="C42" s="28" t="s">
        <v>31</v>
      </c>
      <c r="D42" s="35">
        <v>0.43807928482324909</v>
      </c>
      <c r="E42" s="35">
        <v>9.9527310777506237</v>
      </c>
      <c r="F42" s="35">
        <v>0</v>
      </c>
      <c r="G42" s="35">
        <v>0</v>
      </c>
      <c r="H42" s="35">
        <v>0</v>
      </c>
      <c r="I42" s="35">
        <v>0.64392357545881163</v>
      </c>
      <c r="J42" s="35">
        <v>0.70233984056289556</v>
      </c>
      <c r="K42" s="35">
        <v>1.6065712050203942</v>
      </c>
      <c r="L42" s="35">
        <v>6.5317608405222449</v>
      </c>
      <c r="M42" s="35">
        <v>2.9615530736157307</v>
      </c>
      <c r="N42" s="35">
        <v>3.6550062854056473</v>
      </c>
    </row>
    <row r="43" spans="2:14">
      <c r="B43" s="60"/>
      <c r="C43" s="28" t="s">
        <v>32</v>
      </c>
      <c r="D43" s="35">
        <v>0.99562209719793127</v>
      </c>
      <c r="E43" s="35">
        <v>2.5711796994688001</v>
      </c>
      <c r="F43" s="35">
        <v>7.5041051016534492</v>
      </c>
      <c r="G43" s="35">
        <v>53.718381151625834</v>
      </c>
      <c r="H43" s="35">
        <v>11.173251411068755</v>
      </c>
      <c r="I43" s="35">
        <v>1.0792400387440275</v>
      </c>
      <c r="J43" s="35">
        <v>0.70568255941292024</v>
      </c>
      <c r="K43" s="35">
        <v>8.7889889511797747</v>
      </c>
      <c r="L43" s="35">
        <v>1.396845096552265</v>
      </c>
      <c r="M43" s="35">
        <v>5.501550161490445</v>
      </c>
      <c r="N43" s="35">
        <v>6.66252463696964</v>
      </c>
    </row>
    <row r="44" spans="2:14">
      <c r="B44" s="60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0"/>
      <c r="C45" s="28" t="s">
        <v>34</v>
      </c>
      <c r="D45" s="35">
        <v>28.850548078448028</v>
      </c>
      <c r="E45" s="35">
        <v>25.668537666564017</v>
      </c>
      <c r="F45" s="35">
        <v>17.762602948256994</v>
      </c>
      <c r="G45" s="35">
        <v>1.3733156223944634</v>
      </c>
      <c r="H45" s="35">
        <v>27.651369025762605</v>
      </c>
      <c r="I45" s="35">
        <v>22.13477163546262</v>
      </c>
      <c r="J45" s="35">
        <v>34.842145848026298</v>
      </c>
      <c r="K45" s="35">
        <v>43.734757284417405</v>
      </c>
      <c r="L45" s="35">
        <v>22.3435093646303</v>
      </c>
      <c r="M45" s="35">
        <v>29.092449715979608</v>
      </c>
      <c r="N45" s="35">
        <v>28.32696669750236</v>
      </c>
    </row>
    <row r="46" spans="2:14">
      <c r="B46" s="60"/>
      <c r="C46" s="28" t="s">
        <v>35</v>
      </c>
      <c r="D46" s="35">
        <v>0.30381707047706186</v>
      </c>
      <c r="E46" s="35">
        <v>4.646853818683323</v>
      </c>
      <c r="F46" s="35">
        <v>0</v>
      </c>
      <c r="G46" s="35">
        <v>0</v>
      </c>
      <c r="H46" s="35">
        <v>0</v>
      </c>
      <c r="I46" s="35">
        <v>0</v>
      </c>
      <c r="J46" s="35">
        <v>2.5873942472469555</v>
      </c>
      <c r="K46" s="35">
        <v>0</v>
      </c>
      <c r="L46" s="35">
        <v>0</v>
      </c>
      <c r="M46" s="35">
        <v>0.339362274675441</v>
      </c>
      <c r="N46" s="35">
        <v>1.0129291671729161</v>
      </c>
    </row>
    <row r="47" spans="2:14">
      <c r="B47" s="60"/>
      <c r="C47" s="28" t="s">
        <v>0</v>
      </c>
      <c r="D47" s="35">
        <v>8.58070083527371</v>
      </c>
      <c r="E47" s="35">
        <v>2.4465577435551658</v>
      </c>
      <c r="F47" s="35">
        <v>5.1944163879749876</v>
      </c>
      <c r="G47" s="35">
        <v>2.7439212475726125</v>
      </c>
      <c r="H47" s="35">
        <v>3.8432910875117812</v>
      </c>
      <c r="I47" s="35">
        <v>8.1363870687548037</v>
      </c>
      <c r="J47" s="35">
        <v>1.2475607659217258</v>
      </c>
      <c r="K47" s="35">
        <v>0</v>
      </c>
      <c r="L47" s="35">
        <v>4.3584053060233918</v>
      </c>
      <c r="M47" s="35">
        <v>2.1586524567343393</v>
      </c>
      <c r="N47" s="35">
        <v>2.7966037238274541</v>
      </c>
    </row>
    <row r="48" spans="2:14">
      <c r="B48" s="10" t="s">
        <v>36</v>
      </c>
      <c r="C48" s="11"/>
      <c r="D48" s="38">
        <v>100</v>
      </c>
      <c r="E48" s="38">
        <v>99.999999999999915</v>
      </c>
      <c r="F48" s="38">
        <v>100.00000000000001</v>
      </c>
      <c r="G48" s="38">
        <v>99.999999999999943</v>
      </c>
      <c r="H48" s="38">
        <v>100</v>
      </c>
      <c r="I48" s="38">
        <v>100.00000000000006</v>
      </c>
      <c r="J48" s="38">
        <v>100.00000000000007</v>
      </c>
      <c r="K48" s="38">
        <v>100.00000000000001</v>
      </c>
      <c r="L48" s="38">
        <v>100.00000000000004</v>
      </c>
      <c r="M48" s="38">
        <v>100</v>
      </c>
      <c r="N48" s="38">
        <v>99.999999999999986</v>
      </c>
    </row>
  </sheetData>
  <sortState ref="C9:O30">
    <sortCondition ref="C9"/>
  </sortState>
  <mergeCells count="4">
    <mergeCell ref="B2:M2"/>
    <mergeCell ref="B5:C5"/>
    <mergeCell ref="B9:B32"/>
    <mergeCell ref="B36:B47"/>
  </mergeCells>
  <phoneticPr fontId="4" type="noConversion"/>
  <conditionalFormatting sqref="M6:N6 C6:K7 D8:N48">
    <cfRule type="cellIs" dxfId="54" priority="10" stopIfTrue="1" operator="equal">
      <formula>0</formula>
    </cfRule>
  </conditionalFormatting>
  <conditionalFormatting sqref="L6">
    <cfRule type="cellIs" dxfId="53" priority="9" stopIfTrue="1" operator="equal">
      <formula>0</formula>
    </cfRule>
  </conditionalFormatting>
  <conditionalFormatting sqref="M7:N7">
    <cfRule type="cellIs" dxfId="52" priority="6" stopIfTrue="1" operator="equal">
      <formula>0</formula>
    </cfRule>
  </conditionalFormatting>
  <conditionalFormatting sqref="L7">
    <cfRule type="cellIs" dxfId="51" priority="5" stopIfTrue="1" operator="equal">
      <formula>0</formula>
    </cfRule>
  </conditionalFormatting>
  <conditionalFormatting sqref="C35">
    <cfRule type="cellIs" dxfId="50" priority="2" stopIfTrue="1" operator="equal">
      <formula>0</formula>
    </cfRule>
  </conditionalFormatting>
  <conditionalFormatting sqref="C19">
    <cfRule type="cellIs" dxfId="4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0" customHeight="1" thickBot="1">
      <c r="B5" s="65" t="s">
        <v>75</v>
      </c>
      <c r="C5" s="66"/>
      <c r="D5" s="15" t="s">
        <v>37</v>
      </c>
      <c r="E5" s="15" t="s">
        <v>68</v>
      </c>
      <c r="F5" s="16" t="s">
        <v>38</v>
      </c>
      <c r="G5" s="15" t="s">
        <v>39</v>
      </c>
      <c r="H5" s="15" t="s">
        <v>40</v>
      </c>
      <c r="I5" s="15" t="s">
        <v>46</v>
      </c>
      <c r="J5" s="15" t="s">
        <v>41</v>
      </c>
      <c r="K5" s="15" t="s">
        <v>48</v>
      </c>
      <c r="L5" s="15" t="s">
        <v>56</v>
      </c>
      <c r="M5" s="16" t="s">
        <v>50</v>
      </c>
      <c r="N5" s="6" t="s">
        <v>75</v>
      </c>
    </row>
    <row r="6" spans="2:14" ht="26.5" thickBot="1">
      <c r="B6" s="1" t="s">
        <v>2</v>
      </c>
      <c r="C6" s="30" t="s">
        <v>2</v>
      </c>
      <c r="D6" s="35">
        <v>7.9626537674867661</v>
      </c>
      <c r="E6" s="35">
        <v>4.2066992993894221</v>
      </c>
      <c r="F6" s="35">
        <v>10.721626801239662</v>
      </c>
      <c r="G6" s="35">
        <v>6.8181300966456693</v>
      </c>
      <c r="H6" s="35">
        <v>4.0719472540162585</v>
      </c>
      <c r="I6" s="35">
        <v>4.2561307965330872</v>
      </c>
      <c r="J6" s="35">
        <v>3.6609189614072015</v>
      </c>
      <c r="K6" s="35">
        <v>1.9360766320451976</v>
      </c>
      <c r="L6" s="35">
        <v>4.2065873363405366</v>
      </c>
      <c r="M6" s="35">
        <v>3.6392249377892751</v>
      </c>
      <c r="N6" s="35">
        <v>4.1283142710439522</v>
      </c>
    </row>
    <row r="7" spans="2:14" ht="26.5" thickBot="1">
      <c r="B7" s="1" t="s">
        <v>3</v>
      </c>
      <c r="C7" s="30" t="s">
        <v>3</v>
      </c>
      <c r="D7" s="35">
        <v>14.483628519511962</v>
      </c>
      <c r="E7" s="35">
        <v>22.12499655086425</v>
      </c>
      <c r="F7" s="35">
        <v>14.69358848842692</v>
      </c>
      <c r="G7" s="35">
        <v>3.3130348488450054</v>
      </c>
      <c r="H7" s="35">
        <v>19.275050261331589</v>
      </c>
      <c r="I7" s="35">
        <v>13.75587636841551</v>
      </c>
      <c r="J7" s="35">
        <v>19.210628702987361</v>
      </c>
      <c r="K7" s="35">
        <v>19.093406461703299</v>
      </c>
      <c r="L7" s="35">
        <v>19.304208045640692</v>
      </c>
      <c r="M7" s="35">
        <v>20.255413439875845</v>
      </c>
      <c r="N7" s="35">
        <v>18.851348146501067</v>
      </c>
    </row>
    <row r="8" spans="2:14" ht="14" thickBot="1">
      <c r="B8" s="2" t="s">
        <v>84</v>
      </c>
      <c r="C8" s="31" t="s">
        <v>84</v>
      </c>
      <c r="D8" s="35">
        <v>0</v>
      </c>
      <c r="E8" s="35">
        <v>2.4189871910749519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1.7704842877012892</v>
      </c>
      <c r="N8" s="35">
        <v>0.79497672837257283</v>
      </c>
    </row>
    <row r="9" spans="2:14">
      <c r="B9" s="50" t="s">
        <v>4</v>
      </c>
      <c r="C9" s="28" t="s">
        <v>81</v>
      </c>
      <c r="D9" s="35">
        <v>0</v>
      </c>
      <c r="E9" s="35">
        <v>0</v>
      </c>
      <c r="F9" s="35">
        <v>8.1745130533102062E-2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3.5288307310188294E-3</v>
      </c>
    </row>
    <row r="10" spans="2:14">
      <c r="B10" s="51"/>
      <c r="C10" s="28" t="s">
        <v>5</v>
      </c>
      <c r="D10" s="35">
        <v>0</v>
      </c>
      <c r="E10" s="35">
        <v>0.59593755870335319</v>
      </c>
      <c r="F10" s="35">
        <v>3.6971558760839822</v>
      </c>
      <c r="G10" s="35">
        <v>0</v>
      </c>
      <c r="H10" s="35">
        <v>2.8317806410031512</v>
      </c>
      <c r="I10" s="35">
        <v>0.5838386291523231</v>
      </c>
      <c r="J10" s="35">
        <v>0.3848446447126827</v>
      </c>
      <c r="K10" s="35">
        <v>0.81371480961762443</v>
      </c>
      <c r="L10" s="35">
        <v>1.5135681549929798</v>
      </c>
      <c r="M10" s="35">
        <v>0.15083529891986713</v>
      </c>
      <c r="N10" s="35">
        <v>0.89434863199776327</v>
      </c>
    </row>
    <row r="11" spans="2:14">
      <c r="B11" s="51"/>
      <c r="C11" s="28" t="s">
        <v>6</v>
      </c>
      <c r="D11" s="35">
        <v>0</v>
      </c>
      <c r="E11" s="35">
        <v>0.2061201606704551</v>
      </c>
      <c r="F11" s="35">
        <v>0.669267011191787</v>
      </c>
      <c r="G11" s="35">
        <v>0</v>
      </c>
      <c r="H11" s="35">
        <v>0</v>
      </c>
      <c r="I11" s="35">
        <v>2.1224407259144748E-2</v>
      </c>
      <c r="J11" s="35">
        <v>0.25613994825793485</v>
      </c>
      <c r="K11" s="35">
        <v>0</v>
      </c>
      <c r="L11" s="35">
        <v>0.33886256842534673</v>
      </c>
      <c r="M11" s="35">
        <v>6.1333785268026596E-2</v>
      </c>
      <c r="N11" s="35">
        <v>0.15716881022694776</v>
      </c>
    </row>
    <row r="12" spans="2:14">
      <c r="B12" s="51"/>
      <c r="C12" s="28" t="s">
        <v>7</v>
      </c>
      <c r="D12" s="35">
        <v>0.15444393583752494</v>
      </c>
      <c r="E12" s="35">
        <v>1.7812886804355954</v>
      </c>
      <c r="F12" s="35">
        <v>0</v>
      </c>
      <c r="G12" s="35">
        <v>0</v>
      </c>
      <c r="H12" s="35">
        <v>0</v>
      </c>
      <c r="I12" s="35">
        <v>1.7983701558697316</v>
      </c>
      <c r="J12" s="35">
        <v>0.14925668341707285</v>
      </c>
      <c r="K12" s="35">
        <v>2.7272090742915913</v>
      </c>
      <c r="L12" s="35">
        <v>0.21222462263181421</v>
      </c>
      <c r="M12" s="35">
        <v>1.1296618188033438</v>
      </c>
      <c r="N12" s="35">
        <v>1.1299434428968436</v>
      </c>
    </row>
    <row r="13" spans="2:14">
      <c r="B13" s="51"/>
      <c r="C13" s="28" t="s">
        <v>8</v>
      </c>
      <c r="D13" s="35">
        <v>0.16011763740180737</v>
      </c>
      <c r="E13" s="35">
        <v>0.66713632461527128</v>
      </c>
      <c r="F13" s="35">
        <v>1.3790687587525743</v>
      </c>
      <c r="G13" s="35">
        <v>0</v>
      </c>
      <c r="H13" s="35">
        <v>0.37968043645215399</v>
      </c>
      <c r="I13" s="35">
        <v>2.1427782889270364</v>
      </c>
      <c r="J13" s="35">
        <v>3.9564827993099696</v>
      </c>
      <c r="K13" s="35">
        <v>1.3858125369791068</v>
      </c>
      <c r="L13" s="35">
        <v>0.7144916128126283</v>
      </c>
      <c r="M13" s="35">
        <v>0.8396176370328523</v>
      </c>
      <c r="N13" s="35">
        <v>1.1250915169138676</v>
      </c>
    </row>
    <row r="14" spans="2:14">
      <c r="B14" s="51"/>
      <c r="C14" s="28" t="s">
        <v>9</v>
      </c>
      <c r="D14" s="35">
        <v>0.48316144806111927</v>
      </c>
      <c r="E14" s="35">
        <v>0.61568280867676217</v>
      </c>
      <c r="F14" s="35">
        <v>0.66789803942266945</v>
      </c>
      <c r="G14" s="35">
        <v>0</v>
      </c>
      <c r="H14" s="35">
        <v>1.6016603429595484</v>
      </c>
      <c r="I14" s="35">
        <v>0.74836292294525497</v>
      </c>
      <c r="J14" s="35">
        <v>0.39126764065451103</v>
      </c>
      <c r="K14" s="35">
        <v>0.67925943796684396</v>
      </c>
      <c r="L14" s="35">
        <v>0.31461306470014549</v>
      </c>
      <c r="M14" s="35">
        <v>0.41003849686474492</v>
      </c>
      <c r="N14" s="35">
        <v>0.54704211075483289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2.0983403724157114E-2</v>
      </c>
      <c r="F16" s="35">
        <v>0.11903300836260604</v>
      </c>
      <c r="G16" s="35">
        <v>0</v>
      </c>
      <c r="H16" s="35">
        <v>0</v>
      </c>
      <c r="I16" s="35">
        <v>0.12776899492489119</v>
      </c>
      <c r="J16" s="35">
        <v>0</v>
      </c>
      <c r="K16" s="35">
        <v>0</v>
      </c>
      <c r="L16" s="35">
        <v>8.8753233641687329E-2</v>
      </c>
      <c r="M16" s="35">
        <v>0.11073760060492277</v>
      </c>
      <c r="N16" s="35">
        <v>5.211414556457733E-2</v>
      </c>
    </row>
    <row r="17" spans="2:14">
      <c r="B17" s="51"/>
      <c r="C17" s="28" t="s">
        <v>12</v>
      </c>
      <c r="D17" s="35">
        <v>1.5245625864157744</v>
      </c>
      <c r="E17" s="35">
        <v>7.7816965393925491E-2</v>
      </c>
      <c r="F17" s="35">
        <v>2.6081916613796166</v>
      </c>
      <c r="G17" s="35">
        <v>0</v>
      </c>
      <c r="H17" s="35">
        <v>0</v>
      </c>
      <c r="I17" s="35">
        <v>0.46453715155094238</v>
      </c>
      <c r="J17" s="35">
        <v>0.53535989416916641</v>
      </c>
      <c r="K17" s="35">
        <v>0.26094541499872781</v>
      </c>
      <c r="L17" s="35">
        <v>0.26643540217783479</v>
      </c>
      <c r="M17" s="35">
        <v>0.35265898512683608</v>
      </c>
      <c r="N17" s="35">
        <v>0.39010566894848481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30" t="s">
        <v>85</v>
      </c>
      <c r="D19" s="35">
        <v>2.5884090500654771</v>
      </c>
      <c r="E19" s="35">
        <v>0.76766735182718038</v>
      </c>
      <c r="F19" s="35">
        <v>0.62731439971769176</v>
      </c>
      <c r="G19" s="35">
        <v>4.3781505280917958</v>
      </c>
      <c r="H19" s="35">
        <v>3.1558399112631546</v>
      </c>
      <c r="I19" s="35">
        <v>4.6940416337642503</v>
      </c>
      <c r="J19" s="35">
        <v>1.1291981865218865</v>
      </c>
      <c r="K19" s="35">
        <v>0.60257239393812545</v>
      </c>
      <c r="L19" s="35">
        <v>2.2985399543911069</v>
      </c>
      <c r="M19" s="35">
        <v>2.4924092138137417</v>
      </c>
      <c r="N19" s="35">
        <v>1.8355716249827922</v>
      </c>
    </row>
    <row r="20" spans="2:14">
      <c r="B20" s="51"/>
      <c r="C20" s="28" t="s">
        <v>14</v>
      </c>
      <c r="D20" s="35">
        <v>0.4069454715538291</v>
      </c>
      <c r="E20" s="35">
        <v>0.20279386837616784</v>
      </c>
      <c r="F20" s="35">
        <v>0</v>
      </c>
      <c r="G20" s="35">
        <v>0</v>
      </c>
      <c r="H20" s="35">
        <v>0.94750728939866047</v>
      </c>
      <c r="I20" s="35">
        <v>9.1352473517417626E-2</v>
      </c>
      <c r="J20" s="35">
        <v>0.12312110494325458</v>
      </c>
      <c r="K20" s="35">
        <v>0.1660543334540559</v>
      </c>
      <c r="L20" s="35">
        <v>0.68326468495153259</v>
      </c>
      <c r="M20" s="35">
        <v>0.32003022853641955</v>
      </c>
      <c r="N20" s="35">
        <v>0.32203538132148241</v>
      </c>
    </row>
    <row r="21" spans="2:14">
      <c r="B21" s="51"/>
      <c r="C21" s="28" t="s">
        <v>86</v>
      </c>
      <c r="D21" s="35">
        <v>0</v>
      </c>
      <c r="E21" s="35">
        <v>4.7882913550970425</v>
      </c>
      <c r="F21" s="35">
        <v>0.51121198760954545</v>
      </c>
      <c r="G21" s="35">
        <v>4.4653105179993009</v>
      </c>
      <c r="H21" s="35">
        <v>0.5219516553110275</v>
      </c>
      <c r="I21" s="35">
        <v>0.70604185353659188</v>
      </c>
      <c r="J21" s="35">
        <v>1.7404938542899251</v>
      </c>
      <c r="K21" s="35">
        <v>5.3535503421949633E-2</v>
      </c>
      <c r="L21" s="35">
        <v>4.4036897117962708</v>
      </c>
      <c r="M21" s="35">
        <v>3.3175636521874043</v>
      </c>
      <c r="N21" s="35">
        <v>2.6738991893942301</v>
      </c>
    </row>
    <row r="22" spans="2:14">
      <c r="B22" s="51"/>
      <c r="C22" s="28" t="s">
        <v>15</v>
      </c>
      <c r="D22" s="35">
        <v>0.43703217046637988</v>
      </c>
      <c r="E22" s="35">
        <v>0.24003233392797613</v>
      </c>
      <c r="F22" s="35">
        <v>0.3600060527261556</v>
      </c>
      <c r="G22" s="35">
        <v>0</v>
      </c>
      <c r="H22" s="35">
        <v>1.1459503338484092</v>
      </c>
      <c r="I22" s="35">
        <v>0.59129532161680642</v>
      </c>
      <c r="J22" s="35">
        <v>0.42700692608705199</v>
      </c>
      <c r="K22" s="35">
        <v>0.24664974101061685</v>
      </c>
      <c r="L22" s="35">
        <v>0.36822886757502482</v>
      </c>
      <c r="M22" s="35">
        <v>0.11398259250939057</v>
      </c>
      <c r="N22" s="35">
        <v>0.3137466830761716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4.3709717107249739</v>
      </c>
      <c r="E24" s="35">
        <v>2.698444472091063</v>
      </c>
      <c r="F24" s="35">
        <v>8.8885152553373086</v>
      </c>
      <c r="G24" s="35">
        <v>7.318339853982871</v>
      </c>
      <c r="H24" s="35">
        <v>6.7542916412259109</v>
      </c>
      <c r="I24" s="35">
        <v>6.6011620944637306</v>
      </c>
      <c r="J24" s="35">
        <v>4.1403000351723289</v>
      </c>
      <c r="K24" s="35">
        <v>0.9465107742014448</v>
      </c>
      <c r="L24" s="35">
        <v>4.9950747695944111</v>
      </c>
      <c r="M24" s="35">
        <v>1.891160909247865</v>
      </c>
      <c r="N24" s="35">
        <v>3.5741893383922698</v>
      </c>
    </row>
    <row r="25" spans="2:14">
      <c r="B25" s="51"/>
      <c r="C25" s="28" t="s">
        <v>49</v>
      </c>
      <c r="D25" s="35">
        <v>0.23908076556282218</v>
      </c>
      <c r="E25" s="35">
        <v>6.0667515831251025E-2</v>
      </c>
      <c r="F25" s="35">
        <v>0.51002545690038481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3.8957252724228744E-2</v>
      </c>
    </row>
    <row r="26" spans="2:14">
      <c r="B26" s="51"/>
      <c r="C26" s="28" t="s">
        <v>17</v>
      </c>
      <c r="D26" s="35">
        <v>0.49925987570476404</v>
      </c>
      <c r="E26" s="35">
        <v>0.23646185673251804</v>
      </c>
      <c r="F26" s="35">
        <v>1.502656601832127</v>
      </c>
      <c r="G26" s="35">
        <v>0</v>
      </c>
      <c r="H26" s="35">
        <v>0</v>
      </c>
      <c r="I26" s="35">
        <v>0.35417154287631458</v>
      </c>
      <c r="J26" s="35">
        <v>0.53277645219802383</v>
      </c>
      <c r="K26" s="35">
        <v>0.81329838277894484</v>
      </c>
      <c r="L26" s="35">
        <v>0.36283272225787749</v>
      </c>
      <c r="M26" s="35">
        <v>0.66198035348168272</v>
      </c>
      <c r="N26" s="35">
        <v>0.51384848194582367</v>
      </c>
    </row>
    <row r="27" spans="2:14">
      <c r="B27" s="51"/>
      <c r="C27" s="28" t="s">
        <v>18</v>
      </c>
      <c r="D27" s="35">
        <v>0</v>
      </c>
      <c r="E27" s="35">
        <v>0.12858640014939529</v>
      </c>
      <c r="F27" s="35">
        <v>0</v>
      </c>
      <c r="G27" s="35">
        <v>0</v>
      </c>
      <c r="H27" s="35">
        <v>0</v>
      </c>
      <c r="I27" s="35">
        <v>0.15460088501738292</v>
      </c>
      <c r="J27" s="35">
        <v>0.11774050080558884</v>
      </c>
      <c r="K27" s="35">
        <v>6.4166697020494504E-2</v>
      </c>
      <c r="L27" s="35">
        <v>4.1652819337404376E-2</v>
      </c>
      <c r="M27" s="35">
        <v>5.099544610670903E-2</v>
      </c>
      <c r="N27" s="35">
        <v>6.6241586044734263E-2</v>
      </c>
    </row>
    <row r="28" spans="2:14">
      <c r="B28" s="51"/>
      <c r="C28" s="28" t="s">
        <v>19</v>
      </c>
      <c r="D28" s="35">
        <v>2.1309353545477667</v>
      </c>
      <c r="E28" s="35">
        <v>0.27083962655810667</v>
      </c>
      <c r="F28" s="35">
        <v>0.50617142561341111</v>
      </c>
      <c r="G28" s="35">
        <v>0</v>
      </c>
      <c r="H28" s="35">
        <v>0</v>
      </c>
      <c r="I28" s="35">
        <v>0.11844139199850842</v>
      </c>
      <c r="J28" s="35">
        <v>0.23068229366936802</v>
      </c>
      <c r="K28" s="35">
        <v>0.10973357897994718</v>
      </c>
      <c r="L28" s="35">
        <v>0.38063151279819907</v>
      </c>
      <c r="M28" s="35">
        <v>0.27889516848254492</v>
      </c>
      <c r="N28" s="35">
        <v>0.29096868569062712</v>
      </c>
    </row>
    <row r="29" spans="2:14">
      <c r="B29" s="51"/>
      <c r="C29" s="28" t="s">
        <v>83</v>
      </c>
      <c r="D29" s="35">
        <v>4.1841558095384569E-2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1.1078635524778134E-3</v>
      </c>
    </row>
    <row r="30" spans="2:14">
      <c r="B30" s="51"/>
      <c r="C30" s="28" t="s">
        <v>20</v>
      </c>
      <c r="D30" s="35">
        <v>0.11359777815045029</v>
      </c>
      <c r="E30" s="35">
        <v>0.46703055121811982</v>
      </c>
      <c r="F30" s="35">
        <v>1.1657246253193916</v>
      </c>
      <c r="G30" s="35">
        <v>1.5936814201091571</v>
      </c>
      <c r="H30" s="35">
        <v>0.54004559061481705</v>
      </c>
      <c r="I30" s="35">
        <v>1.1989521622688823</v>
      </c>
      <c r="J30" s="35">
        <v>0.70492719239149737</v>
      </c>
      <c r="K30" s="35">
        <v>0.81825913881367218</v>
      </c>
      <c r="L30" s="35">
        <v>0.47723538534572113</v>
      </c>
      <c r="M30" s="35">
        <v>0.92505999759374369</v>
      </c>
      <c r="N30" s="35">
        <v>0.73506287667569514</v>
      </c>
    </row>
    <row r="31" spans="2:14">
      <c r="B31" s="51"/>
      <c r="C31" s="28" t="s">
        <v>21</v>
      </c>
      <c r="D31" s="35">
        <v>0.45764450575447052</v>
      </c>
      <c r="E31" s="35">
        <v>0.45736817937156093</v>
      </c>
      <c r="F31" s="35">
        <v>1.8295674265319688</v>
      </c>
      <c r="G31" s="35">
        <v>0</v>
      </c>
      <c r="H31" s="35">
        <v>1.2861949040371978</v>
      </c>
      <c r="I31" s="35">
        <v>0.65553500517723839</v>
      </c>
      <c r="J31" s="35">
        <v>1.123898553452745</v>
      </c>
      <c r="K31" s="35">
        <v>0.40963773389870251</v>
      </c>
      <c r="L31" s="35">
        <v>0.83705423821091496</v>
      </c>
      <c r="M31" s="35">
        <v>0.16533126454754807</v>
      </c>
      <c r="N31" s="35">
        <v>0.5994637120967875</v>
      </c>
    </row>
    <row r="32" spans="2:14" ht="14" thickBot="1">
      <c r="B32" s="51"/>
      <c r="C32" s="28" t="s">
        <v>22</v>
      </c>
      <c r="D32" s="35">
        <v>1.7336386182328984</v>
      </c>
      <c r="E32" s="35">
        <v>0.65550523336992494</v>
      </c>
      <c r="F32" s="35">
        <v>1.1228368575938963</v>
      </c>
      <c r="G32" s="35">
        <v>1.2411894693332917</v>
      </c>
      <c r="H32" s="35">
        <v>0</v>
      </c>
      <c r="I32" s="35">
        <v>1.1778604183987751</v>
      </c>
      <c r="J32" s="35">
        <v>1.2678228049095899</v>
      </c>
      <c r="K32" s="35">
        <v>1.2576632116417314</v>
      </c>
      <c r="L32" s="35">
        <v>1.399340910080151</v>
      </c>
      <c r="M32" s="35">
        <v>1.1407948588161128</v>
      </c>
      <c r="N32" s="35">
        <v>1.0904805071621615</v>
      </c>
    </row>
    <row r="33" spans="2:14" ht="14" thickBot="1">
      <c r="B33" s="29" t="s">
        <v>47</v>
      </c>
      <c r="C33" s="28" t="s">
        <v>47</v>
      </c>
      <c r="D33" s="35">
        <v>1.0038425071776824</v>
      </c>
      <c r="E33" s="35">
        <v>6.876913977183885</v>
      </c>
      <c r="F33" s="35">
        <v>1.9081537424250241</v>
      </c>
      <c r="G33" s="35">
        <v>5.0346907105381673</v>
      </c>
      <c r="H33" s="35">
        <v>4.792716318689453</v>
      </c>
      <c r="I33" s="35">
        <v>12.48714164626387</v>
      </c>
      <c r="J33" s="35">
        <v>4.9887198751661952</v>
      </c>
      <c r="K33" s="35">
        <v>7.0917684854805954</v>
      </c>
      <c r="L33" s="35">
        <v>6.1686357956320288</v>
      </c>
      <c r="M33" s="35">
        <v>9.5829751111089774</v>
      </c>
      <c r="N33" s="35">
        <v>6.8748342596690595</v>
      </c>
    </row>
    <row r="34" spans="2:14" ht="14" thickBot="1">
      <c r="B34" s="27" t="s">
        <v>66</v>
      </c>
      <c r="C34" s="28" t="s">
        <v>66</v>
      </c>
      <c r="D34" s="35">
        <v>4.3199599782456852</v>
      </c>
      <c r="E34" s="35">
        <v>3.1678899662997009</v>
      </c>
      <c r="F34" s="35">
        <v>2.4157207226904984</v>
      </c>
      <c r="G34" s="35">
        <v>1.8339278649873818</v>
      </c>
      <c r="H34" s="35">
        <v>3.0799192674605975</v>
      </c>
      <c r="I34" s="35">
        <v>5.0093699080258709</v>
      </c>
      <c r="J34" s="35">
        <v>1.7433438851396761</v>
      </c>
      <c r="K34" s="35">
        <v>0.83883087500276399</v>
      </c>
      <c r="L34" s="35">
        <v>1.9550741147867308</v>
      </c>
      <c r="M34" s="35">
        <v>1.8228751165651123</v>
      </c>
      <c r="N34" s="35">
        <v>2.1840193762373454</v>
      </c>
    </row>
    <row r="35" spans="2:14" ht="14" thickBot="1">
      <c r="B35" s="32" t="s">
        <v>23</v>
      </c>
      <c r="C35" s="30" t="s">
        <v>23</v>
      </c>
      <c r="D35" s="35">
        <v>3.0927030712536085</v>
      </c>
      <c r="E35" s="35">
        <v>0.27411377834753337</v>
      </c>
      <c r="F35" s="35">
        <v>0</v>
      </c>
      <c r="G35" s="35">
        <v>8.0778176966460524</v>
      </c>
      <c r="H35" s="35">
        <v>4.6879243900082405E-2</v>
      </c>
      <c r="I35" s="35">
        <v>3.9140171879519854</v>
      </c>
      <c r="J35" s="35">
        <v>1.2456128441083225</v>
      </c>
      <c r="K35" s="35">
        <v>0.74754321119261502</v>
      </c>
      <c r="L35" s="35">
        <v>0.25087876246153745</v>
      </c>
      <c r="M35" s="35">
        <v>0.46638428677813232</v>
      </c>
      <c r="N35" s="35">
        <v>0.93062237642997969</v>
      </c>
    </row>
    <row r="36" spans="2:14">
      <c r="B36" s="59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0"/>
      <c r="C37" s="28" t="s">
        <v>26</v>
      </c>
      <c r="D37" s="35">
        <v>0.1339467372334206</v>
      </c>
      <c r="E37" s="35">
        <v>3.1329867942166224E-2</v>
      </c>
      <c r="F37" s="35">
        <v>13.869131851029238</v>
      </c>
      <c r="G37" s="35">
        <v>0</v>
      </c>
      <c r="H37" s="35">
        <v>0</v>
      </c>
      <c r="I37" s="35">
        <v>4.3236062802607975</v>
      </c>
      <c r="J37" s="35">
        <v>5.0567786434083715</v>
      </c>
      <c r="K37" s="35">
        <v>3.075607333923351</v>
      </c>
      <c r="L37" s="35">
        <v>0</v>
      </c>
      <c r="M37" s="35">
        <v>0.9845869524745704</v>
      </c>
      <c r="N37" s="35">
        <v>1.8934197507412367</v>
      </c>
    </row>
    <row r="38" spans="2:14">
      <c r="B38" s="60"/>
      <c r="C38" s="28" t="s">
        <v>27</v>
      </c>
      <c r="D38" s="35">
        <v>15.76959031666868</v>
      </c>
      <c r="E38" s="35">
        <v>9.6618834605076191</v>
      </c>
      <c r="F38" s="35">
        <v>1.4116011543898008</v>
      </c>
      <c r="G38" s="35">
        <v>0.71122137943076158</v>
      </c>
      <c r="H38" s="35">
        <v>8.3811945957579592</v>
      </c>
      <c r="I38" s="35">
        <v>7.160267427981112</v>
      </c>
      <c r="J38" s="35">
        <v>6.4530435740261476</v>
      </c>
      <c r="K38" s="35">
        <v>5.8437831394347395</v>
      </c>
      <c r="L38" s="35">
        <v>17.074292080650562</v>
      </c>
      <c r="M38" s="35">
        <v>10.715723664217954</v>
      </c>
      <c r="N38" s="35">
        <v>9.5896710254714748</v>
      </c>
    </row>
    <row r="39" spans="2:14">
      <c r="B39" s="60"/>
      <c r="C39" s="28" t="s">
        <v>28</v>
      </c>
      <c r="D39" s="35">
        <v>0</v>
      </c>
      <c r="E39" s="35">
        <v>4.8443959595741708E-2</v>
      </c>
      <c r="F39" s="35">
        <v>0</v>
      </c>
      <c r="G39" s="35">
        <v>0</v>
      </c>
      <c r="H39" s="35">
        <v>0</v>
      </c>
      <c r="I39" s="35">
        <v>1.7300607646645272</v>
      </c>
      <c r="J39" s="35">
        <v>0.3855303459646035</v>
      </c>
      <c r="K39" s="35">
        <v>0</v>
      </c>
      <c r="L39" s="35">
        <v>0</v>
      </c>
      <c r="M39" s="35">
        <v>0</v>
      </c>
      <c r="N39" s="35">
        <v>0.10295762799224523</v>
      </c>
    </row>
    <row r="40" spans="2:14">
      <c r="B40" s="60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0.52059790496990399</v>
      </c>
      <c r="J40" s="35">
        <v>0</v>
      </c>
      <c r="K40" s="35">
        <v>0</v>
      </c>
      <c r="L40" s="35">
        <v>0</v>
      </c>
      <c r="M40" s="35">
        <v>0</v>
      </c>
      <c r="N40" s="35">
        <v>1.9313858667282763E-2</v>
      </c>
    </row>
    <row r="41" spans="2:14">
      <c r="B41" s="60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60"/>
      <c r="C42" s="28" t="s">
        <v>31</v>
      </c>
      <c r="D42" s="35">
        <v>0.45125748484361583</v>
      </c>
      <c r="E42" s="35">
        <v>7.3935683345644136</v>
      </c>
      <c r="F42" s="35">
        <v>0</v>
      </c>
      <c r="G42" s="35">
        <v>0</v>
      </c>
      <c r="H42" s="35">
        <v>0</v>
      </c>
      <c r="I42" s="35">
        <v>0.43179684069904667</v>
      </c>
      <c r="J42" s="35">
        <v>0.67323763088839206</v>
      </c>
      <c r="K42" s="35">
        <v>1.4944103928097585</v>
      </c>
      <c r="L42" s="35">
        <v>5.6265164198868307</v>
      </c>
      <c r="M42" s="35">
        <v>2.2101380639623538</v>
      </c>
      <c r="N42" s="35">
        <v>3.0614647118423211</v>
      </c>
    </row>
    <row r="43" spans="2:14">
      <c r="B43" s="60"/>
      <c r="C43" s="28" t="s">
        <v>32</v>
      </c>
      <c r="D43" s="35">
        <v>0.44658651280358713</v>
      </c>
      <c r="E43" s="35">
        <v>2.4096556304158945</v>
      </c>
      <c r="F43" s="35">
        <v>6.4379496156715028</v>
      </c>
      <c r="G43" s="35">
        <v>51.409052433110134</v>
      </c>
      <c r="H43" s="35">
        <v>15.893178196065477</v>
      </c>
      <c r="I43" s="35">
        <v>1.7026933852475255E-2</v>
      </c>
      <c r="J43" s="35">
        <v>0.37558468424617081</v>
      </c>
      <c r="K43" s="35">
        <v>7.2789925312809176</v>
      </c>
      <c r="L43" s="35">
        <v>0.65469334421070924</v>
      </c>
      <c r="M43" s="35">
        <v>3.4879762860888066</v>
      </c>
      <c r="N43" s="35">
        <v>5.4802026964334356</v>
      </c>
    </row>
    <row r="44" spans="2:14">
      <c r="B44" s="60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0"/>
      <c r="C45" s="28" t="s">
        <v>34</v>
      </c>
      <c r="D45" s="35">
        <v>27.96437493952736</v>
      </c>
      <c r="E45" s="35">
        <v>18.464844665091402</v>
      </c>
      <c r="F45" s="35">
        <v>17.357930659313457</v>
      </c>
      <c r="G45" s="35">
        <v>1.3672391971950519</v>
      </c>
      <c r="H45" s="35">
        <v>22.391411983582987</v>
      </c>
      <c r="I45" s="35">
        <v>19.059283130485827</v>
      </c>
      <c r="J45" s="35">
        <v>35.186512437804765</v>
      </c>
      <c r="K45" s="35">
        <v>41.24455817411318</v>
      </c>
      <c r="L45" s="35">
        <v>20.559259655813715</v>
      </c>
      <c r="M45" s="35">
        <v>28.505557867566957</v>
      </c>
      <c r="N45" s="35">
        <v>25.931250162651057</v>
      </c>
    </row>
    <row r="46" spans="2:14">
      <c r="B46" s="60"/>
      <c r="C46" s="28" t="s">
        <v>35</v>
      </c>
      <c r="D46" s="35">
        <v>0.29612336062067773</v>
      </c>
      <c r="E46" s="35">
        <v>6.2345168346278177</v>
      </c>
      <c r="F46" s="35">
        <v>0</v>
      </c>
      <c r="G46" s="35">
        <v>0</v>
      </c>
      <c r="H46" s="35">
        <v>0</v>
      </c>
      <c r="I46" s="35">
        <v>0</v>
      </c>
      <c r="J46" s="35">
        <v>2.6544367995870317</v>
      </c>
      <c r="K46" s="35">
        <v>0</v>
      </c>
      <c r="L46" s="35">
        <v>0</v>
      </c>
      <c r="M46" s="35">
        <v>0.29736131735452609</v>
      </c>
      <c r="N46" s="35">
        <v>1.3692610931389515</v>
      </c>
    </row>
    <row r="47" spans="2:14">
      <c r="B47" s="60"/>
      <c r="C47" s="28" t="s">
        <v>0</v>
      </c>
      <c r="D47" s="35">
        <v>8.7336903380515398</v>
      </c>
      <c r="E47" s="35">
        <v>1.7475018373253621</v>
      </c>
      <c r="F47" s="35">
        <v>4.9379073899056936</v>
      </c>
      <c r="G47" s="35">
        <v>2.4382139830853511</v>
      </c>
      <c r="H47" s="35">
        <v>2.902800133081568</v>
      </c>
      <c r="I47" s="35">
        <v>5.1044894766308193</v>
      </c>
      <c r="J47" s="35">
        <v>1.1543321003031766</v>
      </c>
      <c r="K47" s="35">
        <v>0</v>
      </c>
      <c r="L47" s="35">
        <v>4.5033602088556082</v>
      </c>
      <c r="M47" s="35">
        <v>1.8482113605724864</v>
      </c>
      <c r="N47" s="35">
        <v>2.4334275737142064</v>
      </c>
    </row>
    <row r="48" spans="2:14">
      <c r="B48" s="10" t="s">
        <v>36</v>
      </c>
      <c r="C48" s="11"/>
      <c r="D48" s="38">
        <v>100.00000000000004</v>
      </c>
      <c r="E48" s="38">
        <v>99.999999999999986</v>
      </c>
      <c r="F48" s="38">
        <v>100</v>
      </c>
      <c r="G48" s="38">
        <v>99.999999999999986</v>
      </c>
      <c r="H48" s="38">
        <v>100</v>
      </c>
      <c r="I48" s="38">
        <v>100.00000000000006</v>
      </c>
      <c r="J48" s="38">
        <v>100.00000000000001</v>
      </c>
      <c r="K48" s="38">
        <v>100</v>
      </c>
      <c r="L48" s="38">
        <v>100.00000000000001</v>
      </c>
      <c r="M48" s="38">
        <v>100.00000000000006</v>
      </c>
      <c r="N48" s="38">
        <v>100</v>
      </c>
    </row>
  </sheetData>
  <sortState ref="C9:O30">
    <sortCondition ref="C9"/>
  </sortState>
  <mergeCells count="4">
    <mergeCell ref="B2:M2"/>
    <mergeCell ref="B5:C5"/>
    <mergeCell ref="B9:B32"/>
    <mergeCell ref="B36:B47"/>
  </mergeCells>
  <phoneticPr fontId="4" type="noConversion"/>
  <conditionalFormatting sqref="C6 D6:K7 D8:N48">
    <cfRule type="cellIs" dxfId="48" priority="22" stopIfTrue="1" operator="equal">
      <formula>0</formula>
    </cfRule>
  </conditionalFormatting>
  <conditionalFormatting sqref="C7">
    <cfRule type="cellIs" dxfId="47" priority="16" stopIfTrue="1" operator="equal">
      <formula>0</formula>
    </cfRule>
  </conditionalFormatting>
  <conditionalFormatting sqref="C35">
    <cfRule type="cellIs" dxfId="46" priority="8" stopIfTrue="1" operator="equal">
      <formula>0</formula>
    </cfRule>
  </conditionalFormatting>
  <conditionalFormatting sqref="M6:N6">
    <cfRule type="cellIs" dxfId="45" priority="7" stopIfTrue="1" operator="equal">
      <formula>0</formula>
    </cfRule>
  </conditionalFormatting>
  <conditionalFormatting sqref="L6">
    <cfRule type="cellIs" dxfId="44" priority="6" stopIfTrue="1" operator="equal">
      <formula>0</formula>
    </cfRule>
  </conditionalFormatting>
  <conditionalFormatting sqref="M7:N7">
    <cfRule type="cellIs" dxfId="43" priority="5" stopIfTrue="1" operator="equal">
      <formula>0</formula>
    </cfRule>
  </conditionalFormatting>
  <conditionalFormatting sqref="L7">
    <cfRule type="cellIs" dxfId="42" priority="4" stopIfTrue="1" operator="equal">
      <formula>0</formula>
    </cfRule>
  </conditionalFormatting>
  <conditionalFormatting sqref="C19">
    <cfRule type="cellIs" dxfId="41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7" max="17" width="11.15234375" bestFit="1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4.5" customHeight="1" thickBot="1">
      <c r="B5" s="57" t="s">
        <v>76</v>
      </c>
      <c r="C5" s="58"/>
      <c r="D5" s="13" t="s">
        <v>37</v>
      </c>
      <c r="E5" s="13" t="s">
        <v>68</v>
      </c>
      <c r="F5" s="14" t="s">
        <v>38</v>
      </c>
      <c r="G5" s="13" t="s">
        <v>39</v>
      </c>
      <c r="H5" s="13" t="s">
        <v>40</v>
      </c>
      <c r="I5" s="13" t="s">
        <v>46</v>
      </c>
      <c r="J5" s="13" t="s">
        <v>41</v>
      </c>
      <c r="K5" s="13" t="s">
        <v>48</v>
      </c>
      <c r="L5" s="13" t="s">
        <v>56</v>
      </c>
      <c r="M5" s="14" t="s">
        <v>50</v>
      </c>
      <c r="N5" s="3" t="s">
        <v>76</v>
      </c>
    </row>
    <row r="6" spans="2:14" ht="26.5" thickBot="1">
      <c r="B6" s="26" t="s">
        <v>2</v>
      </c>
      <c r="C6" s="30" t="s">
        <v>2</v>
      </c>
      <c r="D6" s="35">
        <v>8.9427195556800108</v>
      </c>
      <c r="E6" s="35">
        <v>4.4593265993806925</v>
      </c>
      <c r="F6" s="35">
        <v>12.227231114091822</v>
      </c>
      <c r="G6" s="35">
        <v>8.0909574133177262</v>
      </c>
      <c r="H6" s="35">
        <v>4.3689430161978713</v>
      </c>
      <c r="I6" s="35">
        <v>4.2840421038054668</v>
      </c>
      <c r="J6" s="35">
        <v>4.1236496945253487</v>
      </c>
      <c r="K6" s="35">
        <v>2.1398179490509173</v>
      </c>
      <c r="L6" s="35">
        <v>4.7583990306625328</v>
      </c>
      <c r="M6" s="35">
        <v>4.0548827919744719</v>
      </c>
      <c r="N6" s="35">
        <v>4.6176991323593235</v>
      </c>
    </row>
    <row r="7" spans="2:14" ht="26.5" thickBot="1">
      <c r="B7" s="26" t="s">
        <v>3</v>
      </c>
      <c r="C7" s="30" t="s">
        <v>3</v>
      </c>
      <c r="D7" s="35">
        <v>14.436919173821449</v>
      </c>
      <c r="E7" s="35">
        <v>26.440055522463759</v>
      </c>
      <c r="F7" s="35">
        <v>15.941031863397148</v>
      </c>
      <c r="G7" s="35">
        <v>3.9560426291378734</v>
      </c>
      <c r="H7" s="35">
        <v>20.127592931191913</v>
      </c>
      <c r="I7" s="35">
        <v>13.98529420934033</v>
      </c>
      <c r="J7" s="35">
        <v>21.466791906113954</v>
      </c>
      <c r="K7" s="35">
        <v>21.289546183238944</v>
      </c>
      <c r="L7" s="35">
        <v>22.168923084415159</v>
      </c>
      <c r="M7" s="35">
        <v>22.370926301047962</v>
      </c>
      <c r="N7" s="35">
        <v>21.368662003831652</v>
      </c>
    </row>
    <row r="8" spans="2:14" ht="14" thickBot="1">
      <c r="B8" s="27" t="s">
        <v>84</v>
      </c>
      <c r="C8" s="31" t="s">
        <v>84</v>
      </c>
      <c r="D8" s="35">
        <v>0</v>
      </c>
      <c r="E8" s="35">
        <v>0.89787218347388509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1.8614568671120775</v>
      </c>
      <c r="N8" s="35">
        <v>0.54022150229686827</v>
      </c>
    </row>
    <row r="9" spans="2:14" ht="12.75" customHeight="1">
      <c r="B9" s="50" t="s">
        <v>4</v>
      </c>
      <c r="C9" s="28" t="s">
        <v>81</v>
      </c>
      <c r="D9" s="35">
        <v>0</v>
      </c>
      <c r="E9" s="35">
        <v>0</v>
      </c>
      <c r="F9" s="35">
        <v>9.0830475809323838E-2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4.7064314601003802E-3</v>
      </c>
    </row>
    <row r="10" spans="2:14" ht="12.75" customHeight="1">
      <c r="B10" s="51"/>
      <c r="C10" s="28" t="s">
        <v>5</v>
      </c>
      <c r="D10" s="35">
        <v>0</v>
      </c>
      <c r="E10" s="35">
        <v>0.55888322430552206</v>
      </c>
      <c r="F10" s="35">
        <v>3.5560288226562098</v>
      </c>
      <c r="G10" s="35">
        <v>0</v>
      </c>
      <c r="H10" s="35">
        <v>1.2887532643999526</v>
      </c>
      <c r="I10" s="35">
        <v>0.36068620627721992</v>
      </c>
      <c r="J10" s="35">
        <v>0.34268728755935995</v>
      </c>
      <c r="K10" s="35">
        <v>0.78120909558743468</v>
      </c>
      <c r="L10" s="35">
        <v>1.3724193477022799</v>
      </c>
      <c r="M10" s="35">
        <v>0.15166981472108093</v>
      </c>
      <c r="N10" s="35">
        <v>0.78957895424843771</v>
      </c>
    </row>
    <row r="11" spans="2:14">
      <c r="B11" s="51"/>
      <c r="C11" s="28" t="s">
        <v>6</v>
      </c>
      <c r="D11" s="35">
        <v>0</v>
      </c>
      <c r="E11" s="35">
        <v>0.24424229979338449</v>
      </c>
      <c r="F11" s="35">
        <v>0.74013190346078117</v>
      </c>
      <c r="G11" s="35">
        <v>0</v>
      </c>
      <c r="H11" s="35">
        <v>0</v>
      </c>
      <c r="I11" s="35">
        <v>4.9276754539418467E-2</v>
      </c>
      <c r="J11" s="35">
        <v>0.2367086961877902</v>
      </c>
      <c r="K11" s="35">
        <v>0</v>
      </c>
      <c r="L11" s="35">
        <v>0.30592899864997825</v>
      </c>
      <c r="M11" s="35">
        <v>5.5027276789420966E-2</v>
      </c>
      <c r="N11" s="35">
        <v>0.16533651619214607</v>
      </c>
    </row>
    <row r="12" spans="2:14">
      <c r="B12" s="51"/>
      <c r="C12" s="28" t="s">
        <v>7</v>
      </c>
      <c r="D12" s="35">
        <v>0.18037791587986726</v>
      </c>
      <c r="E12" s="35">
        <v>1.5796395688159746</v>
      </c>
      <c r="F12" s="35">
        <v>0</v>
      </c>
      <c r="G12" s="35">
        <v>0</v>
      </c>
      <c r="H12" s="35">
        <v>0</v>
      </c>
      <c r="I12" s="35">
        <v>1.4108681411278081</v>
      </c>
      <c r="J12" s="35">
        <v>9.93955514653765E-2</v>
      </c>
      <c r="K12" s="35">
        <v>2.4549330250218651</v>
      </c>
      <c r="L12" s="35">
        <v>0.17848878054452125</v>
      </c>
      <c r="M12" s="35">
        <v>0.96669603708567742</v>
      </c>
      <c r="N12" s="35">
        <v>1.023996232360828</v>
      </c>
    </row>
    <row r="13" spans="2:14">
      <c r="B13" s="51"/>
      <c r="C13" s="28" t="s">
        <v>8</v>
      </c>
      <c r="D13" s="35">
        <v>0.18133274124698556</v>
      </c>
      <c r="E13" s="35">
        <v>0.68321459476762803</v>
      </c>
      <c r="F13" s="35">
        <v>1.2225943967584967</v>
      </c>
      <c r="G13" s="35">
        <v>0</v>
      </c>
      <c r="H13" s="35">
        <v>1.0382313140094435</v>
      </c>
      <c r="I13" s="35">
        <v>2.5965538190219206</v>
      </c>
      <c r="J13" s="35">
        <v>3.7874689682176199</v>
      </c>
      <c r="K13" s="35">
        <v>1.389084030185425</v>
      </c>
      <c r="L13" s="35">
        <v>0.6924903617793281</v>
      </c>
      <c r="M13" s="35">
        <v>0.76926698617412548</v>
      </c>
      <c r="N13" s="35">
        <v>1.1351692646142548</v>
      </c>
    </row>
    <row r="14" spans="2:14">
      <c r="B14" s="51"/>
      <c r="C14" s="28" t="s">
        <v>9</v>
      </c>
      <c r="D14" s="35">
        <v>0.35437694417674037</v>
      </c>
      <c r="E14" s="35">
        <v>0.47419690472020815</v>
      </c>
      <c r="F14" s="35">
        <v>0.74214059970153445</v>
      </c>
      <c r="G14" s="35">
        <v>0</v>
      </c>
      <c r="H14" s="35">
        <v>0.87563138505081983</v>
      </c>
      <c r="I14" s="35">
        <v>0.81724503752714206</v>
      </c>
      <c r="J14" s="35">
        <v>0.3813175724686958</v>
      </c>
      <c r="K14" s="35">
        <v>0.62481278089141767</v>
      </c>
      <c r="L14" s="35">
        <v>0.30339353498493332</v>
      </c>
      <c r="M14" s="35">
        <v>0.52326610308725863</v>
      </c>
      <c r="N14" s="35">
        <v>0.50807877983935945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1.6596748966939762E-2</v>
      </c>
      <c r="F16" s="35">
        <v>0.13697734055946711</v>
      </c>
      <c r="G16" s="35">
        <v>0</v>
      </c>
      <c r="H16" s="35">
        <v>0</v>
      </c>
      <c r="I16" s="35">
        <v>0.2157970842083729</v>
      </c>
      <c r="J16" s="35">
        <v>0</v>
      </c>
      <c r="K16" s="35">
        <v>0</v>
      </c>
      <c r="L16" s="35">
        <v>7.7115920913349498E-2</v>
      </c>
      <c r="M16" s="35">
        <v>9.5016673018534642E-2</v>
      </c>
      <c r="N16" s="35">
        <v>4.9919468867636256E-2</v>
      </c>
    </row>
    <row r="17" spans="2:14">
      <c r="B17" s="51"/>
      <c r="C17" s="28" t="s">
        <v>12</v>
      </c>
      <c r="D17" s="35">
        <v>1.258777922483906</v>
      </c>
      <c r="E17" s="35">
        <v>6.7637141074155235E-2</v>
      </c>
      <c r="F17" s="35">
        <v>2.7209715030263744</v>
      </c>
      <c r="G17" s="35">
        <v>0</v>
      </c>
      <c r="H17" s="35">
        <v>0</v>
      </c>
      <c r="I17" s="35">
        <v>0.51009284423288181</v>
      </c>
      <c r="J17" s="35">
        <v>0.52396422654308983</v>
      </c>
      <c r="K17" s="35">
        <v>0.20931390924879434</v>
      </c>
      <c r="L17" s="35">
        <v>0.30592863631718609</v>
      </c>
      <c r="M17" s="35">
        <v>0.34993751311635246</v>
      </c>
      <c r="N17" s="35">
        <v>0.40243965266947657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30" t="s">
        <v>85</v>
      </c>
      <c r="D19" s="35">
        <v>2.419362973057698</v>
      </c>
      <c r="E19" s="35">
        <v>0.68680153689645085</v>
      </c>
      <c r="F19" s="35">
        <v>0.66753790448681916</v>
      </c>
      <c r="G19" s="35">
        <v>4.6147457862802543</v>
      </c>
      <c r="H19" s="35">
        <v>2.8489469033067158</v>
      </c>
      <c r="I19" s="35">
        <v>5.5997646912564987</v>
      </c>
      <c r="J19" s="35">
        <v>1.1364109862520368</v>
      </c>
      <c r="K19" s="35">
        <v>0.55192191016056091</v>
      </c>
      <c r="L19" s="35">
        <v>1.8124625231879057</v>
      </c>
      <c r="M19" s="35">
        <v>2.1860385905400581</v>
      </c>
      <c r="N19" s="35">
        <v>1.6350030686834136</v>
      </c>
    </row>
    <row r="20" spans="2:14">
      <c r="B20" s="51"/>
      <c r="C20" s="28" t="s">
        <v>14</v>
      </c>
      <c r="D20" s="35">
        <v>0.48680420210680764</v>
      </c>
      <c r="E20" s="35">
        <v>0.17405316230204851</v>
      </c>
      <c r="F20" s="35">
        <v>0</v>
      </c>
      <c r="G20" s="35">
        <v>0</v>
      </c>
      <c r="H20" s="35">
        <v>0.70474172712743355</v>
      </c>
      <c r="I20" s="35">
        <v>7.1929236013856673E-2</v>
      </c>
      <c r="J20" s="35">
        <v>0.11076505285707941</v>
      </c>
      <c r="K20" s="35">
        <v>0.1650002278882233</v>
      </c>
      <c r="L20" s="35">
        <v>0.62379634569617814</v>
      </c>
      <c r="M20" s="35">
        <v>0.2736641670541955</v>
      </c>
      <c r="N20" s="35">
        <v>0.27982914346286469</v>
      </c>
    </row>
    <row r="21" spans="2:14">
      <c r="B21" s="51"/>
      <c r="C21" s="28" t="s">
        <v>86</v>
      </c>
      <c r="D21" s="35">
        <v>0</v>
      </c>
      <c r="E21" s="35">
        <v>4.351901534666772</v>
      </c>
      <c r="F21" s="35">
        <v>0.51163297096856353</v>
      </c>
      <c r="G21" s="35">
        <v>4.8975206883949935</v>
      </c>
      <c r="H21" s="35">
        <v>1.407190932625388</v>
      </c>
      <c r="I21" s="35">
        <v>0.82721545644534566</v>
      </c>
      <c r="J21" s="35">
        <v>1.4454762955916511</v>
      </c>
      <c r="K21" s="35">
        <v>5.4817579111305963E-2</v>
      </c>
      <c r="L21" s="35">
        <v>3.8345741907241333</v>
      </c>
      <c r="M21" s="35">
        <v>3.0808156524262174</v>
      </c>
      <c r="N21" s="35">
        <v>2.4568382187694042</v>
      </c>
    </row>
    <row r="22" spans="2:14">
      <c r="B22" s="51"/>
      <c r="C22" s="28" t="s">
        <v>15</v>
      </c>
      <c r="D22" s="35">
        <v>0.61815382345473202</v>
      </c>
      <c r="E22" s="35">
        <v>0.22543535889158756</v>
      </c>
      <c r="F22" s="35">
        <v>0.38567457981790326</v>
      </c>
      <c r="G22" s="35">
        <v>0</v>
      </c>
      <c r="H22" s="35">
        <v>0.1607943531169741</v>
      </c>
      <c r="I22" s="35">
        <v>0.76576440789408673</v>
      </c>
      <c r="J22" s="35">
        <v>0.39506961361739751</v>
      </c>
      <c r="K22" s="35">
        <v>0.23136528076767521</v>
      </c>
      <c r="L22" s="35">
        <v>0.36358338386263789</v>
      </c>
      <c r="M22" s="35">
        <v>0.1536518935387233</v>
      </c>
      <c r="N22" s="35">
        <v>0.2780528978823118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4.5855598581344523</v>
      </c>
      <c r="E24" s="35">
        <v>2.0650078798957661</v>
      </c>
      <c r="F24" s="35">
        <v>8.406222466477173</v>
      </c>
      <c r="G24" s="35">
        <v>7.4362408055140357</v>
      </c>
      <c r="H24" s="35">
        <v>6.0072427256263259</v>
      </c>
      <c r="I24" s="35">
        <v>6.8977738730344615</v>
      </c>
      <c r="J24" s="35">
        <v>3.7528452934302141</v>
      </c>
      <c r="K24" s="35">
        <v>0.95823870625358298</v>
      </c>
      <c r="L24" s="35">
        <v>3.7647225446532722</v>
      </c>
      <c r="M24" s="35">
        <v>1.8237123397623758</v>
      </c>
      <c r="N24" s="35">
        <v>3.1668697507523302</v>
      </c>
    </row>
    <row r="25" spans="2:14">
      <c r="B25" s="51"/>
      <c r="C25" s="28" t="s">
        <v>49</v>
      </c>
      <c r="D25" s="35">
        <v>0.24492051110630469</v>
      </c>
      <c r="E25" s="35">
        <v>5.6885790738588203E-2</v>
      </c>
      <c r="F25" s="35">
        <v>0.53540732931308699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4.5887430100234418E-2</v>
      </c>
    </row>
    <row r="26" spans="2:14">
      <c r="B26" s="51"/>
      <c r="C26" s="28" t="s">
        <v>17</v>
      </c>
      <c r="D26" s="35">
        <v>0.50489208896005344</v>
      </c>
      <c r="E26" s="35">
        <v>0.21190577008502495</v>
      </c>
      <c r="F26" s="35">
        <v>1.4148046816147097</v>
      </c>
      <c r="G26" s="35">
        <v>0</v>
      </c>
      <c r="H26" s="35">
        <v>0.40748036709555613</v>
      </c>
      <c r="I26" s="35">
        <v>0.32725819494503355</v>
      </c>
      <c r="J26" s="35">
        <v>0.50412285739564489</v>
      </c>
      <c r="K26" s="35">
        <v>0.81511839026570532</v>
      </c>
      <c r="L26" s="35">
        <v>0.29309725281859766</v>
      </c>
      <c r="M26" s="35">
        <v>0.67966747197637589</v>
      </c>
      <c r="N26" s="35">
        <v>0.52288002172825132</v>
      </c>
    </row>
    <row r="27" spans="2:14">
      <c r="B27" s="51"/>
      <c r="C27" s="28" t="s">
        <v>18</v>
      </c>
      <c r="D27" s="35">
        <v>0</v>
      </c>
      <c r="E27" s="35">
        <v>8.4346846152695956E-2</v>
      </c>
      <c r="F27" s="35">
        <v>0</v>
      </c>
      <c r="G27" s="35">
        <v>0</v>
      </c>
      <c r="H27" s="35">
        <v>0</v>
      </c>
      <c r="I27" s="35">
        <v>0.19915979173844822</v>
      </c>
      <c r="J27" s="35">
        <v>8.237293686949887E-2</v>
      </c>
      <c r="K27" s="35">
        <v>5.6874571060572469E-2</v>
      </c>
      <c r="L27" s="35">
        <v>5.0152126175283064E-2</v>
      </c>
      <c r="M27" s="35">
        <v>3.8611579797544308E-2</v>
      </c>
      <c r="N27" s="35">
        <v>5.5816086661922948E-2</v>
      </c>
    </row>
    <row r="28" spans="2:14">
      <c r="B28" s="51"/>
      <c r="C28" s="28" t="s">
        <v>19</v>
      </c>
      <c r="D28" s="35">
        <v>1.641589914165378</v>
      </c>
      <c r="E28" s="35">
        <v>0.19795095827210285</v>
      </c>
      <c r="F28" s="35">
        <v>0.54625106975318771</v>
      </c>
      <c r="G28" s="35">
        <v>0</v>
      </c>
      <c r="H28" s="35">
        <v>0</v>
      </c>
      <c r="I28" s="35">
        <v>0.1072546060356484</v>
      </c>
      <c r="J28" s="35">
        <v>0.22422683412081884</v>
      </c>
      <c r="K28" s="35">
        <v>0.10695611485749446</v>
      </c>
      <c r="L28" s="35">
        <v>0.34828399000393906</v>
      </c>
      <c r="M28" s="35">
        <v>0.25681007713435261</v>
      </c>
      <c r="N28" s="35">
        <v>0.25977894943260221</v>
      </c>
    </row>
    <row r="29" spans="2:14">
      <c r="B29" s="51"/>
      <c r="C29" s="28" t="s">
        <v>83</v>
      </c>
      <c r="D29" s="35">
        <v>4.724438925511229E-2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1.3543615933269502E-3</v>
      </c>
    </row>
    <row r="30" spans="2:14">
      <c r="B30" s="51"/>
      <c r="C30" s="28" t="s">
        <v>20</v>
      </c>
      <c r="D30" s="35">
        <v>8.8900735928509333E-2</v>
      </c>
      <c r="E30" s="35">
        <v>0.43118675311126786</v>
      </c>
      <c r="F30" s="35">
        <v>1.320512567528322</v>
      </c>
      <c r="G30" s="35">
        <v>1.5308593554835892</v>
      </c>
      <c r="H30" s="35">
        <v>1.0537269736245725</v>
      </c>
      <c r="I30" s="35">
        <v>1.2626565375472572</v>
      </c>
      <c r="J30" s="35">
        <v>0.6343515399819899</v>
      </c>
      <c r="K30" s="35">
        <v>0.77013205191546852</v>
      </c>
      <c r="L30" s="35">
        <v>0.41302221436555653</v>
      </c>
      <c r="M30" s="35">
        <v>0.83079953303234777</v>
      </c>
      <c r="N30" s="35">
        <v>0.712267418943478</v>
      </c>
    </row>
    <row r="31" spans="2:14">
      <c r="B31" s="51"/>
      <c r="C31" s="28" t="s">
        <v>21</v>
      </c>
      <c r="D31" s="35">
        <v>0.41546787419741926</v>
      </c>
      <c r="E31" s="35">
        <v>0.29286374577705598</v>
      </c>
      <c r="F31" s="35">
        <v>1.983798861458826</v>
      </c>
      <c r="G31" s="35">
        <v>0</v>
      </c>
      <c r="H31" s="35">
        <v>1.9025248916988182</v>
      </c>
      <c r="I31" s="35">
        <v>0.68499539085000838</v>
      </c>
      <c r="J31" s="35">
        <v>1.0081722091408574</v>
      </c>
      <c r="K31" s="35">
        <v>0.3936441977277218</v>
      </c>
      <c r="L31" s="35">
        <v>0.74248281514282033</v>
      </c>
      <c r="M31" s="35">
        <v>0.14655131860829085</v>
      </c>
      <c r="N31" s="35">
        <v>0.589852825685791</v>
      </c>
    </row>
    <row r="32" spans="2:14" ht="14" thickBot="1">
      <c r="B32" s="52"/>
      <c r="C32" s="28" t="s">
        <v>22</v>
      </c>
      <c r="D32" s="35">
        <v>1.5076272771055756</v>
      </c>
      <c r="E32" s="35">
        <v>0.61715455026458166</v>
      </c>
      <c r="F32" s="35">
        <v>1.279115155498411</v>
      </c>
      <c r="G32" s="35">
        <v>1.0303670688170616</v>
      </c>
      <c r="H32" s="35">
        <v>7.3766763654990793E-3</v>
      </c>
      <c r="I32" s="35">
        <v>1.5147384179070635</v>
      </c>
      <c r="J32" s="35">
        <v>1.1995053943904594</v>
      </c>
      <c r="K32" s="35">
        <v>1.2222972355128501</v>
      </c>
      <c r="L32" s="35">
        <v>1.2557965168796481</v>
      </c>
      <c r="M32" s="35">
        <v>0.99368770365301906</v>
      </c>
      <c r="N32" s="35">
        <v>1.0157367029177238</v>
      </c>
    </row>
    <row r="33" spans="2:14" ht="14" thickBot="1">
      <c r="B33" s="22" t="s">
        <v>47</v>
      </c>
      <c r="C33" s="28" t="s">
        <v>47</v>
      </c>
      <c r="D33" s="35">
        <v>1.0398875839101156</v>
      </c>
      <c r="E33" s="35">
        <v>7.0327686517614492</v>
      </c>
      <c r="F33" s="35">
        <v>2.0957756349831502</v>
      </c>
      <c r="G33" s="35">
        <v>6.9129705910205033</v>
      </c>
      <c r="H33" s="35">
        <v>4.477448754798548</v>
      </c>
      <c r="I33" s="35">
        <v>11.803239216497193</v>
      </c>
      <c r="J33" s="35">
        <v>5.6568340089712041</v>
      </c>
      <c r="K33" s="35">
        <v>6.2556415290653007</v>
      </c>
      <c r="L33" s="35">
        <v>6.5281392772276998</v>
      </c>
      <c r="M33" s="35">
        <v>9.8728022259589103</v>
      </c>
      <c r="N33" s="35">
        <v>6.8933499372097273</v>
      </c>
    </row>
    <row r="34" spans="2:14" ht="14" thickBot="1">
      <c r="B34" s="27" t="s">
        <v>66</v>
      </c>
      <c r="C34" s="28" t="s">
        <v>66</v>
      </c>
      <c r="D34" s="35">
        <v>5.0400038724854861</v>
      </c>
      <c r="E34" s="35">
        <v>2.7760257467179659</v>
      </c>
      <c r="F34" s="35">
        <v>2.5658124123562911</v>
      </c>
      <c r="G34" s="35">
        <v>1.9042831859317446</v>
      </c>
      <c r="H34" s="35">
        <v>3.3352723038400174</v>
      </c>
      <c r="I34" s="35">
        <v>4.9384966509889816</v>
      </c>
      <c r="J34" s="35">
        <v>1.7153919177797197</v>
      </c>
      <c r="K34" s="35">
        <v>0.77505592253355415</v>
      </c>
      <c r="L34" s="35">
        <v>1.9492524408883831</v>
      </c>
      <c r="M34" s="35">
        <v>1.6627988463841787</v>
      </c>
      <c r="N34" s="35">
        <v>2.14291829393806</v>
      </c>
    </row>
    <row r="35" spans="2:14" ht="14" thickBot="1">
      <c r="B35" s="32" t="s">
        <v>23</v>
      </c>
      <c r="C35" s="30" t="s">
        <v>23</v>
      </c>
      <c r="D35" s="35">
        <v>3.9161249006099137</v>
      </c>
      <c r="E35" s="35">
        <v>6.4932686241925955E-2</v>
      </c>
      <c r="F35" s="35">
        <v>0</v>
      </c>
      <c r="G35" s="35">
        <v>6.6434885411532623</v>
      </c>
      <c r="H35" s="35">
        <v>8.7966828021745228E-2</v>
      </c>
      <c r="I35" s="35">
        <v>2.8542036846442005</v>
      </c>
      <c r="J35" s="35">
        <v>1.7823271560332539</v>
      </c>
      <c r="K35" s="35">
        <v>0.72503076924930598</v>
      </c>
      <c r="L35" s="35">
        <v>0.19753825098763481</v>
      </c>
      <c r="M35" s="35">
        <v>0.44056521075382771</v>
      </c>
      <c r="N35" s="35">
        <v>0.79527629093825514</v>
      </c>
    </row>
    <row r="36" spans="2:14">
      <c r="B36" s="59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0"/>
      <c r="C37" s="28" t="s">
        <v>26</v>
      </c>
      <c r="D37" s="35">
        <v>0</v>
      </c>
      <c r="E37" s="35">
        <v>0</v>
      </c>
      <c r="F37" s="35">
        <v>10.170094463655625</v>
      </c>
      <c r="G37" s="35">
        <v>0</v>
      </c>
      <c r="H37" s="35">
        <v>0</v>
      </c>
      <c r="I37" s="35">
        <v>4.2596575360444096</v>
      </c>
      <c r="J37" s="35">
        <v>0.51474942999296536</v>
      </c>
      <c r="K37" s="35">
        <v>3.0151772775354355</v>
      </c>
      <c r="L37" s="35">
        <v>0</v>
      </c>
      <c r="M37" s="35">
        <v>1.2489192555485373</v>
      </c>
      <c r="N37" s="35">
        <v>1.5024176854851479</v>
      </c>
    </row>
    <row r="38" spans="2:14">
      <c r="B38" s="60"/>
      <c r="C38" s="28" t="s">
        <v>27</v>
      </c>
      <c r="D38" s="35">
        <v>15.301486893830985</v>
      </c>
      <c r="E38" s="35">
        <v>11.262131644602857</v>
      </c>
      <c r="F38" s="35">
        <v>1.4149849265880021</v>
      </c>
      <c r="G38" s="35">
        <v>1.0383370237867029</v>
      </c>
      <c r="H38" s="35">
        <v>4.5593521210963868</v>
      </c>
      <c r="I38" s="35">
        <v>7.7221977301973093</v>
      </c>
      <c r="J38" s="35">
        <v>9.3605027097087934</v>
      </c>
      <c r="K38" s="35">
        <v>5.7321394158023811</v>
      </c>
      <c r="L38" s="35">
        <v>17.550228681067917</v>
      </c>
      <c r="M38" s="35">
        <v>10.779860128724836</v>
      </c>
      <c r="N38" s="35">
        <v>9.9163052428005507</v>
      </c>
    </row>
    <row r="39" spans="2:14">
      <c r="B39" s="60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1.5429177222175108</v>
      </c>
      <c r="J39" s="35">
        <v>0.42457872834278887</v>
      </c>
      <c r="K39" s="35">
        <v>0</v>
      </c>
      <c r="L39" s="35">
        <v>0</v>
      </c>
      <c r="M39" s="35">
        <v>0</v>
      </c>
      <c r="N39" s="35">
        <v>9.0729903891317923E-2</v>
      </c>
    </row>
    <row r="40" spans="2:14">
      <c r="B40" s="60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0.64174839589485544</v>
      </c>
      <c r="J40" s="35">
        <v>0</v>
      </c>
      <c r="K40" s="35">
        <v>0</v>
      </c>
      <c r="L40" s="35">
        <v>0</v>
      </c>
      <c r="M40" s="35">
        <v>0</v>
      </c>
      <c r="N40" s="35">
        <v>2.5139139816054385E-2</v>
      </c>
    </row>
    <row r="41" spans="2:14">
      <c r="B41" s="60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60"/>
      <c r="C42" s="28" t="s">
        <v>31</v>
      </c>
      <c r="D42" s="35">
        <v>0.48198406826619239</v>
      </c>
      <c r="E42" s="35">
        <v>6.5999126304248934</v>
      </c>
      <c r="F42" s="35">
        <v>0</v>
      </c>
      <c r="G42" s="35">
        <v>0</v>
      </c>
      <c r="H42" s="35">
        <v>0</v>
      </c>
      <c r="I42" s="35">
        <v>0.1935251299453371</v>
      </c>
      <c r="J42" s="35">
        <v>0.6275777700257934</v>
      </c>
      <c r="K42" s="35">
        <v>1.4271463633908448</v>
      </c>
      <c r="L42" s="35">
        <v>5.6836134506891778</v>
      </c>
      <c r="M42" s="35">
        <v>1.3304445111987302</v>
      </c>
      <c r="N42" s="35">
        <v>2.788940128074068</v>
      </c>
    </row>
    <row r="43" spans="2:14">
      <c r="B43" s="60"/>
      <c r="C43" s="28" t="s">
        <v>32</v>
      </c>
      <c r="D43" s="35">
        <v>7.7990096130961944E-2</v>
      </c>
      <c r="E43" s="35">
        <v>1.8139132736338819</v>
      </c>
      <c r="F43" s="35">
        <v>6.577322381528834</v>
      </c>
      <c r="G43" s="35">
        <v>46.813047865814426</v>
      </c>
      <c r="H43" s="35">
        <v>19.034805290038694</v>
      </c>
      <c r="I43" s="35">
        <v>1.0178438944569452E-2</v>
      </c>
      <c r="J43" s="35">
        <v>1.5392447846592554</v>
      </c>
      <c r="K43" s="35">
        <v>7.9058512400983636</v>
      </c>
      <c r="L43" s="35">
        <v>0.88773440137714588</v>
      </c>
      <c r="M43" s="35">
        <v>3.4587974628545139</v>
      </c>
      <c r="N43" s="35">
        <v>5.3031280280655384</v>
      </c>
    </row>
    <row r="44" spans="2:14">
      <c r="B44" s="60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0"/>
      <c r="C45" s="28" t="s">
        <v>34</v>
      </c>
      <c r="D45" s="35">
        <v>27.987350038949526</v>
      </c>
      <c r="E45" s="35">
        <v>17.069080782488179</v>
      </c>
      <c r="F45" s="35">
        <v>18.239688639201983</v>
      </c>
      <c r="G45" s="35">
        <v>1.8379869679452983</v>
      </c>
      <c r="H45" s="35">
        <v>23.290548646542465</v>
      </c>
      <c r="I45" s="35">
        <v>16.223281075932153</v>
      </c>
      <c r="J45" s="35">
        <v>32.475137795679487</v>
      </c>
      <c r="K45" s="35">
        <v>39.948874243578786</v>
      </c>
      <c r="L45" s="35">
        <v>19.466506447077276</v>
      </c>
      <c r="M45" s="35">
        <v>27.308780475053098</v>
      </c>
      <c r="N45" s="35">
        <v>24.818532374383228</v>
      </c>
    </row>
    <row r="46" spans="2:14">
      <c r="B46" s="60"/>
      <c r="C46" s="28" t="s">
        <v>35</v>
      </c>
      <c r="D46" s="35">
        <v>0.30595284603682621</v>
      </c>
      <c r="E46" s="35">
        <v>6.71863799936623</v>
      </c>
      <c r="F46" s="35">
        <v>0</v>
      </c>
      <c r="G46" s="35">
        <v>0</v>
      </c>
      <c r="H46" s="35">
        <v>0</v>
      </c>
      <c r="I46" s="35">
        <v>0</v>
      </c>
      <c r="J46" s="35">
        <v>3.0559840568660137</v>
      </c>
      <c r="K46" s="35">
        <v>0</v>
      </c>
      <c r="L46" s="35">
        <v>0</v>
      </c>
      <c r="M46" s="35">
        <v>0.24382692254670563</v>
      </c>
      <c r="N46" s="35">
        <v>1.5883557545592009</v>
      </c>
    </row>
    <row r="47" spans="2:14">
      <c r="B47" s="60"/>
      <c r="C47" s="28" t="s">
        <v>0</v>
      </c>
      <c r="D47" s="35">
        <v>7.934191799018957</v>
      </c>
      <c r="E47" s="35">
        <v>1.8454379099465235</v>
      </c>
      <c r="F47" s="35">
        <v>4.5074259353079578</v>
      </c>
      <c r="G47" s="35">
        <v>3.2931520774025378</v>
      </c>
      <c r="H47" s="35">
        <v>3.0154285942248817</v>
      </c>
      <c r="I47" s="35">
        <v>7.322187614945201</v>
      </c>
      <c r="J47" s="35">
        <v>1.3923687252118111</v>
      </c>
      <c r="K47" s="35">
        <v>0</v>
      </c>
      <c r="L47" s="35">
        <v>4.0719254512055265</v>
      </c>
      <c r="M47" s="35">
        <v>1.9910482693261855</v>
      </c>
      <c r="N47" s="35">
        <v>2.5089324054850932</v>
      </c>
    </row>
    <row r="48" spans="2:14">
      <c r="B48" s="10" t="s">
        <v>36</v>
      </c>
      <c r="C48" s="11"/>
      <c r="D48" s="38">
        <v>99.999999999999972</v>
      </c>
      <c r="E48" s="38">
        <v>100</v>
      </c>
      <c r="F48" s="38">
        <v>100.00000000000003</v>
      </c>
      <c r="G48" s="38">
        <v>100.00000000000001</v>
      </c>
      <c r="H48" s="38">
        <v>100.00000000000003</v>
      </c>
      <c r="I48" s="38">
        <v>99.999999999999972</v>
      </c>
      <c r="J48" s="38">
        <v>99.999999999999957</v>
      </c>
      <c r="K48" s="38">
        <v>99.999999999999943</v>
      </c>
      <c r="L48" s="38">
        <v>100.00000000000003</v>
      </c>
      <c r="M48" s="38">
        <v>99.999999999999972</v>
      </c>
      <c r="N48" s="38">
        <v>99.999999999999972</v>
      </c>
    </row>
  </sheetData>
  <mergeCells count="4">
    <mergeCell ref="B2:M2"/>
    <mergeCell ref="B5:C5"/>
    <mergeCell ref="B9:B32"/>
    <mergeCell ref="B36:B47"/>
  </mergeCells>
  <conditionalFormatting sqref="C6:N7 D8:N48">
    <cfRule type="cellIs" dxfId="40" priority="3" stopIfTrue="1" operator="equal">
      <formula>0</formula>
    </cfRule>
  </conditionalFormatting>
  <conditionalFormatting sqref="C35">
    <cfRule type="cellIs" dxfId="39" priority="2" stopIfTrue="1" operator="equal">
      <formula>0</formula>
    </cfRule>
  </conditionalFormatting>
  <conditionalFormatting sqref="C19">
    <cfRule type="cellIs" dxfId="3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8" max="19" width="11.15234375" bestFit="1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0" customHeight="1" thickBot="1">
      <c r="B5" s="61" t="s">
        <v>77</v>
      </c>
      <c r="C5" s="62"/>
      <c r="D5" s="19" t="s">
        <v>37</v>
      </c>
      <c r="E5" s="19" t="s">
        <v>68</v>
      </c>
      <c r="F5" s="19" t="s">
        <v>38</v>
      </c>
      <c r="G5" s="19" t="s">
        <v>39</v>
      </c>
      <c r="H5" s="19" t="s">
        <v>40</v>
      </c>
      <c r="I5" s="19" t="s">
        <v>46</v>
      </c>
      <c r="J5" s="19" t="s">
        <v>41</v>
      </c>
      <c r="K5" s="19" t="s">
        <v>48</v>
      </c>
      <c r="L5" s="19" t="s">
        <v>56</v>
      </c>
      <c r="M5" s="19" t="s">
        <v>50</v>
      </c>
      <c r="N5" s="4" t="s">
        <v>77</v>
      </c>
    </row>
    <row r="6" spans="2:14" ht="26.5" thickBot="1">
      <c r="B6" s="1" t="s">
        <v>2</v>
      </c>
      <c r="C6" s="30" t="s">
        <v>2</v>
      </c>
      <c r="D6" s="35">
        <v>9.9625119034152796</v>
      </c>
      <c r="E6" s="35">
        <v>5.0007461879879926</v>
      </c>
      <c r="F6" s="35">
        <v>15.124617029879644</v>
      </c>
      <c r="G6" s="35">
        <v>9.4069727916575623</v>
      </c>
      <c r="H6" s="35">
        <v>5.6976811367054587</v>
      </c>
      <c r="I6" s="35">
        <v>5.2072143378398632</v>
      </c>
      <c r="J6" s="35">
        <v>4.4816097270061093</v>
      </c>
      <c r="K6" s="35">
        <v>2.3697895798995505</v>
      </c>
      <c r="L6" s="35">
        <v>5.6782192083439709</v>
      </c>
      <c r="M6" s="35">
        <v>4.9148161412595721</v>
      </c>
      <c r="N6" s="35">
        <v>5.5601652932684154</v>
      </c>
    </row>
    <row r="7" spans="2:14" ht="26.5" thickBot="1">
      <c r="B7" s="1" t="s">
        <v>3</v>
      </c>
      <c r="C7" s="30" t="s">
        <v>3</v>
      </c>
      <c r="D7" s="35">
        <v>15.441496255695592</v>
      </c>
      <c r="E7" s="35">
        <v>29.684829691493874</v>
      </c>
      <c r="F7" s="35">
        <v>17.418348219932522</v>
      </c>
      <c r="G7" s="35">
        <v>4.1626687633831612</v>
      </c>
      <c r="H7" s="35">
        <v>21.924443153680492</v>
      </c>
      <c r="I7" s="35">
        <v>16.684661542224564</v>
      </c>
      <c r="J7" s="35">
        <v>23.698683800176187</v>
      </c>
      <c r="K7" s="35">
        <v>25.61373895589864</v>
      </c>
      <c r="L7" s="35">
        <v>25.803006479673378</v>
      </c>
      <c r="M7" s="35">
        <v>26.861947411214516</v>
      </c>
      <c r="N7" s="35">
        <v>24.830236923691771</v>
      </c>
    </row>
    <row r="8" spans="2:14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1.8349687085848005</v>
      </c>
      <c r="N8" s="35">
        <v>0.35665061426493111</v>
      </c>
    </row>
    <row r="9" spans="2:14">
      <c r="B9" s="50" t="s">
        <v>4</v>
      </c>
      <c r="C9" s="28" t="s">
        <v>81</v>
      </c>
      <c r="D9" s="35">
        <v>0</v>
      </c>
      <c r="E9" s="35">
        <v>0.11080678688076119</v>
      </c>
      <c r="F9" s="35">
        <v>0.10014356135080094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3.1679234098735347E-2</v>
      </c>
    </row>
    <row r="10" spans="2:14">
      <c r="B10" s="51"/>
      <c r="C10" s="28" t="s">
        <v>5</v>
      </c>
      <c r="D10" s="35">
        <v>0</v>
      </c>
      <c r="E10" s="35">
        <v>0.41287804040439785</v>
      </c>
      <c r="F10" s="35">
        <v>2.4469302879695713</v>
      </c>
      <c r="G10" s="35">
        <v>0</v>
      </c>
      <c r="H10" s="35">
        <v>2.4733339965366317</v>
      </c>
      <c r="I10" s="35">
        <v>0.4255998773346904</v>
      </c>
      <c r="J10" s="35">
        <v>0.31466764989771262</v>
      </c>
      <c r="K10" s="35">
        <v>0.67013541851963132</v>
      </c>
      <c r="L10" s="35">
        <v>1.2469296764400939</v>
      </c>
      <c r="M10" s="35">
        <v>0.15887740049142679</v>
      </c>
      <c r="N10" s="35">
        <v>0.7288469156062245</v>
      </c>
    </row>
    <row r="11" spans="2:14">
      <c r="B11" s="51"/>
      <c r="C11" s="28" t="s">
        <v>6</v>
      </c>
      <c r="D11" s="35">
        <v>0</v>
      </c>
      <c r="E11" s="35">
        <v>0.28828327925575981</v>
      </c>
      <c r="F11" s="35">
        <v>0.80760464434970858</v>
      </c>
      <c r="G11" s="35">
        <v>0</v>
      </c>
      <c r="H11" s="35">
        <v>0</v>
      </c>
      <c r="I11" s="35">
        <v>0.16928268635738658</v>
      </c>
      <c r="J11" s="35">
        <v>0.18734792342651227</v>
      </c>
      <c r="K11" s="35">
        <v>0</v>
      </c>
      <c r="L11" s="35">
        <v>0.28969051242153049</v>
      </c>
      <c r="M11" s="35">
        <v>5.3568733645776773E-2</v>
      </c>
      <c r="N11" s="35">
        <v>0.19087846120645574</v>
      </c>
    </row>
    <row r="12" spans="2:14">
      <c r="B12" s="51"/>
      <c r="C12" s="28" t="s">
        <v>7</v>
      </c>
      <c r="D12" s="35">
        <v>0.20490321177851797</v>
      </c>
      <c r="E12" s="35">
        <v>1.2458359679053757</v>
      </c>
      <c r="F12" s="35">
        <v>0</v>
      </c>
      <c r="G12" s="35">
        <v>0</v>
      </c>
      <c r="H12" s="35">
        <v>0</v>
      </c>
      <c r="I12" s="35">
        <v>1.3194538666391249</v>
      </c>
      <c r="J12" s="35">
        <v>0.18800599257639872</v>
      </c>
      <c r="K12" s="35">
        <v>1.9406547393429883</v>
      </c>
      <c r="L12" s="35">
        <v>0.18253785816428622</v>
      </c>
      <c r="M12" s="35">
        <v>0.84153488065343862</v>
      </c>
      <c r="N12" s="35">
        <v>0.85484877203917042</v>
      </c>
    </row>
    <row r="13" spans="2:14">
      <c r="B13" s="51"/>
      <c r="C13" s="28" t="s">
        <v>8</v>
      </c>
      <c r="D13" s="35">
        <v>0.10388388226462329</v>
      </c>
      <c r="E13" s="35">
        <v>0.72500887289481486</v>
      </c>
      <c r="F13" s="35">
        <v>1.2225511630356523</v>
      </c>
      <c r="G13" s="35">
        <v>0</v>
      </c>
      <c r="H13" s="35">
        <v>0.6363606744208955</v>
      </c>
      <c r="I13" s="35">
        <v>2.4438249774671297</v>
      </c>
      <c r="J13" s="35">
        <v>3.7944887614694243</v>
      </c>
      <c r="K13" s="35">
        <v>1.2283740187520036</v>
      </c>
      <c r="L13" s="35">
        <v>0.63693895068761419</v>
      </c>
      <c r="M13" s="35">
        <v>0.76437657863717123</v>
      </c>
      <c r="N13" s="35">
        <v>1.0666764967897819</v>
      </c>
    </row>
    <row r="14" spans="2:14">
      <c r="B14" s="51"/>
      <c r="C14" s="28" t="s">
        <v>9</v>
      </c>
      <c r="D14" s="35">
        <v>0.31972737343493657</v>
      </c>
      <c r="E14" s="35">
        <v>0.32970900965246669</v>
      </c>
      <c r="F14" s="35">
        <v>0.8183804740700058</v>
      </c>
      <c r="G14" s="35">
        <v>0</v>
      </c>
      <c r="H14" s="35">
        <v>1.158510709873366</v>
      </c>
      <c r="I14" s="35">
        <v>0.85540178993738603</v>
      </c>
      <c r="J14" s="35">
        <v>0.36403251289715349</v>
      </c>
      <c r="K14" s="35">
        <v>0.4707346878626959</v>
      </c>
      <c r="L14" s="35">
        <v>0.26105765528342251</v>
      </c>
      <c r="M14" s="35">
        <v>0.46807617251685435</v>
      </c>
      <c r="N14" s="35">
        <v>0.4604457307250987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1.3247826572774681E-2</v>
      </c>
      <c r="F16" s="35">
        <v>0.15809328755670482</v>
      </c>
      <c r="G16" s="35">
        <v>0</v>
      </c>
      <c r="H16" s="35">
        <v>0</v>
      </c>
      <c r="I16" s="35">
        <v>0.2471952363218364</v>
      </c>
      <c r="J16" s="35">
        <v>0</v>
      </c>
      <c r="K16" s="35">
        <v>0</v>
      </c>
      <c r="L16" s="35">
        <v>6.6514866206477757E-2</v>
      </c>
      <c r="M16" s="35">
        <v>9.1551662679541249E-2</v>
      </c>
      <c r="N16" s="35">
        <v>5.3614997402349741E-2</v>
      </c>
    </row>
    <row r="17" spans="2:14">
      <c r="B17" s="51"/>
      <c r="C17" s="28" t="s">
        <v>12</v>
      </c>
      <c r="D17" s="35">
        <v>1.4696741279051553</v>
      </c>
      <c r="E17" s="35">
        <v>6.4332687796694668E-2</v>
      </c>
      <c r="F17" s="35">
        <v>2.8479190540652537</v>
      </c>
      <c r="G17" s="35">
        <v>0</v>
      </c>
      <c r="H17" s="35">
        <v>0</v>
      </c>
      <c r="I17" s="35">
        <v>0.53873146788812409</v>
      </c>
      <c r="J17" s="35">
        <v>0.50700147055650635</v>
      </c>
      <c r="K17" s="35">
        <v>0.19820218740882953</v>
      </c>
      <c r="L17" s="35">
        <v>0.36465732280747737</v>
      </c>
      <c r="M17" s="35">
        <v>0.4223349626485487</v>
      </c>
      <c r="N17" s="35">
        <v>0.45859825637352619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28" t="s">
        <v>85</v>
      </c>
      <c r="D19" s="35">
        <v>2.5829427929078754</v>
      </c>
      <c r="E19" s="35">
        <v>0.90878718901933764</v>
      </c>
      <c r="F19" s="35">
        <v>0.73284230911633363</v>
      </c>
      <c r="G19" s="35">
        <v>4.2873991486059966</v>
      </c>
      <c r="H19" s="35">
        <v>2.2243075953877431</v>
      </c>
      <c r="I19" s="35">
        <v>5.4037988904464234</v>
      </c>
      <c r="J19" s="35">
        <v>0.90930496090409429</v>
      </c>
      <c r="K19" s="35">
        <v>0.387055682489157</v>
      </c>
      <c r="L19" s="35">
        <v>1.5486324316709938</v>
      </c>
      <c r="M19" s="35">
        <v>1.9765358375164848</v>
      </c>
      <c r="N19" s="35">
        <v>1.5418405579584997</v>
      </c>
    </row>
    <row r="20" spans="2:14">
      <c r="B20" s="51"/>
      <c r="C20" s="28" t="s">
        <v>14</v>
      </c>
      <c r="D20" s="35">
        <v>0.36542733178006248</v>
      </c>
      <c r="E20" s="35">
        <v>0.11059301919779006</v>
      </c>
      <c r="F20" s="35">
        <v>0</v>
      </c>
      <c r="G20" s="35">
        <v>0</v>
      </c>
      <c r="H20" s="35">
        <v>0.31286338576714284</v>
      </c>
      <c r="I20" s="35">
        <v>0.10463897862094002</v>
      </c>
      <c r="J20" s="35">
        <v>7.638815282420075E-2</v>
      </c>
      <c r="K20" s="35">
        <v>0.13196521996857538</v>
      </c>
      <c r="L20" s="35">
        <v>0.53013684175512932</v>
      </c>
      <c r="M20" s="35">
        <v>0.27499648917548708</v>
      </c>
      <c r="N20" s="35">
        <v>0.21569917068174074</v>
      </c>
    </row>
    <row r="21" spans="2:14">
      <c r="B21" s="51"/>
      <c r="C21" s="28" t="s">
        <v>86</v>
      </c>
      <c r="D21" s="35">
        <v>0</v>
      </c>
      <c r="E21" s="35">
        <v>3.3727564888510031</v>
      </c>
      <c r="F21" s="35">
        <v>0.51548765231802174</v>
      </c>
      <c r="G21" s="35">
        <v>4.6893522033035966</v>
      </c>
      <c r="H21" s="35">
        <v>1.4311241309655709</v>
      </c>
      <c r="I21" s="35">
        <v>0.80020502150623585</v>
      </c>
      <c r="J21" s="35">
        <v>1.640398006859412</v>
      </c>
      <c r="K21" s="35">
        <v>4.1600529428374187E-2</v>
      </c>
      <c r="L21" s="35">
        <v>3.5944406354129042</v>
      </c>
      <c r="M21" s="35">
        <v>2.7773788399751296</v>
      </c>
      <c r="N21" s="35">
        <v>2.2106255589465942</v>
      </c>
    </row>
    <row r="22" spans="2:14">
      <c r="B22" s="51"/>
      <c r="C22" s="28" t="s">
        <v>15</v>
      </c>
      <c r="D22" s="35">
        <v>0.55869794101434056</v>
      </c>
      <c r="E22" s="35">
        <v>0.21028172342727153</v>
      </c>
      <c r="F22" s="35">
        <v>0.4122694490487816</v>
      </c>
      <c r="G22" s="35">
        <v>0</v>
      </c>
      <c r="H22" s="35">
        <v>0.41251550692472294</v>
      </c>
      <c r="I22" s="35">
        <v>0.39682247136593646</v>
      </c>
      <c r="J22" s="35">
        <v>0.34022853783736151</v>
      </c>
      <c r="K22" s="35">
        <v>0.17100644331351286</v>
      </c>
      <c r="L22" s="35">
        <v>0.2761533931259435</v>
      </c>
      <c r="M22" s="35">
        <v>0.13549727659979563</v>
      </c>
      <c r="N22" s="35">
        <v>0.24593462002811547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4.5478408984042655</v>
      </c>
      <c r="E24" s="35">
        <v>2.5285846385170947</v>
      </c>
      <c r="F24" s="35">
        <v>8.5358076969792478</v>
      </c>
      <c r="G24" s="35">
        <v>6.9819655196829258</v>
      </c>
      <c r="H24" s="35">
        <v>6.1313155081135697</v>
      </c>
      <c r="I24" s="35">
        <v>6.5440102385887835</v>
      </c>
      <c r="J24" s="35">
        <v>3.8153387663664815</v>
      </c>
      <c r="K24" s="35">
        <v>0.77312116384426777</v>
      </c>
      <c r="L24" s="35">
        <v>3.8993863004290503</v>
      </c>
      <c r="M24" s="35">
        <v>1.7178489053950208</v>
      </c>
      <c r="N24" s="35">
        <v>3.299922238860137</v>
      </c>
    </row>
    <row r="25" spans="2:14">
      <c r="B25" s="51"/>
      <c r="C25" s="28" t="s">
        <v>49</v>
      </c>
      <c r="D25" s="35">
        <v>0.18323183708957952</v>
      </c>
      <c r="E25" s="35">
        <v>4.6103028528364738E-2</v>
      </c>
      <c r="F25" s="35">
        <v>0.55064476944106655</v>
      </c>
      <c r="G25" s="35">
        <v>0</v>
      </c>
      <c r="H25" s="35">
        <v>0.39294179188943584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6.8921227106855998E-2</v>
      </c>
    </row>
    <row r="26" spans="2:14">
      <c r="B26" s="51"/>
      <c r="C26" s="28" t="s">
        <v>17</v>
      </c>
      <c r="D26" s="35">
        <v>0.35646508871213367</v>
      </c>
      <c r="E26" s="35">
        <v>0.16201610527515156</v>
      </c>
      <c r="F26" s="35">
        <v>1.5682900308083596</v>
      </c>
      <c r="G26" s="35">
        <v>0</v>
      </c>
      <c r="H26" s="35">
        <v>0.19412756783195906</v>
      </c>
      <c r="I26" s="35">
        <v>0.37838082267451234</v>
      </c>
      <c r="J26" s="35">
        <v>0.42066855740677783</v>
      </c>
      <c r="K26" s="35">
        <v>0.72055972181254668</v>
      </c>
      <c r="L26" s="35">
        <v>0.28920354578954544</v>
      </c>
      <c r="M26" s="35">
        <v>0.72509752646639813</v>
      </c>
      <c r="N26" s="35">
        <v>0.49142906121121288</v>
      </c>
    </row>
    <row r="27" spans="2:14">
      <c r="B27" s="51"/>
      <c r="C27" s="28" t="s">
        <v>18</v>
      </c>
      <c r="D27" s="35">
        <v>0</v>
      </c>
      <c r="E27" s="35">
        <v>3.5881725710615216E-2</v>
      </c>
      <c r="F27" s="35">
        <v>0</v>
      </c>
      <c r="G27" s="35">
        <v>0</v>
      </c>
      <c r="H27" s="35">
        <v>0</v>
      </c>
      <c r="I27" s="35">
        <v>0.18323130576716187</v>
      </c>
      <c r="J27" s="35">
        <v>0.14282397783252945</v>
      </c>
      <c r="K27" s="35">
        <v>4.1749337430626088E-2</v>
      </c>
      <c r="L27" s="35">
        <v>3.6606820016398936E-2</v>
      </c>
      <c r="M27" s="35">
        <v>2.6237135922713921E-2</v>
      </c>
      <c r="N27" s="35">
        <v>4.3574075748765623E-2</v>
      </c>
    </row>
    <row r="28" spans="2:14">
      <c r="B28" s="51"/>
      <c r="C28" s="28" t="s">
        <v>19</v>
      </c>
      <c r="D28" s="35">
        <v>1.7079953659496327</v>
      </c>
      <c r="E28" s="35">
        <v>0.18246798271718559</v>
      </c>
      <c r="F28" s="35">
        <v>0.575588118371686</v>
      </c>
      <c r="G28" s="35">
        <v>0</v>
      </c>
      <c r="H28" s="35">
        <v>0</v>
      </c>
      <c r="I28" s="35">
        <v>0.1049615616097103</v>
      </c>
      <c r="J28" s="35">
        <v>0.2382488740582705</v>
      </c>
      <c r="K28" s="35">
        <v>9.4849108024021841E-2</v>
      </c>
      <c r="L28" s="35">
        <v>0.28837384172272396</v>
      </c>
      <c r="M28" s="35">
        <v>0.22378947116285805</v>
      </c>
      <c r="N28" s="35">
        <v>0.24892566246931525</v>
      </c>
    </row>
    <row r="29" spans="2:14">
      <c r="B29" s="51"/>
      <c r="C29" s="28" t="s">
        <v>83</v>
      </c>
      <c r="D29" s="35">
        <v>5.0789872652685954E-2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1.4822782042287869E-3</v>
      </c>
    </row>
    <row r="30" spans="2:14">
      <c r="B30" s="51"/>
      <c r="C30" s="28" t="s">
        <v>20</v>
      </c>
      <c r="D30" s="35">
        <v>7.6438832355806466E-2</v>
      </c>
      <c r="E30" s="35">
        <v>0.60626906095293098</v>
      </c>
      <c r="F30" s="35">
        <v>1.4993029340543453</v>
      </c>
      <c r="G30" s="35">
        <v>0.95381172050150453</v>
      </c>
      <c r="H30" s="35">
        <v>0.92278057168949912</v>
      </c>
      <c r="I30" s="35">
        <v>1.2105263852244095</v>
      </c>
      <c r="J30" s="35">
        <v>0.56078603797563698</v>
      </c>
      <c r="K30" s="35">
        <v>0.61718203857419607</v>
      </c>
      <c r="L30" s="35">
        <v>0.35309784690844825</v>
      </c>
      <c r="M30" s="35">
        <v>0.77051730733285928</v>
      </c>
      <c r="N30" s="35">
        <v>0.69167991700942599</v>
      </c>
    </row>
    <row r="31" spans="2:14">
      <c r="B31" s="51"/>
      <c r="C31" s="28" t="s">
        <v>21</v>
      </c>
      <c r="D31" s="35">
        <v>0.43238084169028052</v>
      </c>
      <c r="E31" s="35">
        <v>0.15684527061407999</v>
      </c>
      <c r="F31" s="35">
        <v>2.1551844023738438</v>
      </c>
      <c r="G31" s="35">
        <v>0</v>
      </c>
      <c r="H31" s="35">
        <v>1.2283798738352063</v>
      </c>
      <c r="I31" s="35">
        <v>0.72243983193324657</v>
      </c>
      <c r="J31" s="35">
        <v>0.85976575189856042</v>
      </c>
      <c r="K31" s="35">
        <v>0.33227794717850939</v>
      </c>
      <c r="L31" s="35">
        <v>0.68476829589805766</v>
      </c>
      <c r="M31" s="35">
        <v>0.11700050371318228</v>
      </c>
      <c r="N31" s="35">
        <v>0.50834016655965841</v>
      </c>
    </row>
    <row r="32" spans="2:14" ht="14" thickBot="1">
      <c r="B32" s="51"/>
      <c r="C32" s="28" t="s">
        <v>22</v>
      </c>
      <c r="D32" s="35">
        <v>1.7872945858230824</v>
      </c>
      <c r="E32" s="35">
        <v>0.49385163275244176</v>
      </c>
      <c r="F32" s="35">
        <v>1.4432743911089572</v>
      </c>
      <c r="G32" s="35">
        <v>1.1174343152953381</v>
      </c>
      <c r="H32" s="35">
        <v>0</v>
      </c>
      <c r="I32" s="35">
        <v>1.0690308059790907</v>
      </c>
      <c r="J32" s="35">
        <v>1.2582951663624906</v>
      </c>
      <c r="K32" s="35">
        <v>1.0806700289720004</v>
      </c>
      <c r="L32" s="35">
        <v>1.1820970242311255</v>
      </c>
      <c r="M32" s="35">
        <v>0.88857488580818489</v>
      </c>
      <c r="N32" s="35">
        <v>0.92434275886341322</v>
      </c>
    </row>
    <row r="33" spans="2:14" ht="14" thickBot="1">
      <c r="B33" s="29" t="s">
        <v>47</v>
      </c>
      <c r="C33" s="28" t="s">
        <v>47</v>
      </c>
      <c r="D33" s="35">
        <v>1.0585685054382918</v>
      </c>
      <c r="E33" s="35">
        <v>6.8416921920209584</v>
      </c>
      <c r="F33" s="35">
        <v>2.2447433996459774</v>
      </c>
      <c r="G33" s="35">
        <v>6.8055056554831701</v>
      </c>
      <c r="H33" s="35">
        <v>4.2833447345266524</v>
      </c>
      <c r="I33" s="35">
        <v>11.752617446846111</v>
      </c>
      <c r="J33" s="35">
        <v>6.3535952943187413</v>
      </c>
      <c r="K33" s="35">
        <v>5.8341481697868129</v>
      </c>
      <c r="L33" s="35">
        <v>6.3743463297942924</v>
      </c>
      <c r="M33" s="35">
        <v>9.7014637913919763</v>
      </c>
      <c r="N33" s="35">
        <v>6.8271182934482644</v>
      </c>
    </row>
    <row r="34" spans="2:14" ht="14" thickBot="1">
      <c r="B34" s="2" t="s">
        <v>66</v>
      </c>
      <c r="C34" s="28" t="s">
        <v>66</v>
      </c>
      <c r="D34" s="35">
        <v>5.1410298981526452</v>
      </c>
      <c r="E34" s="35">
        <v>2.332009568122956</v>
      </c>
      <c r="F34" s="35">
        <v>2.7530715133539019</v>
      </c>
      <c r="G34" s="35">
        <v>1.8929965458274904</v>
      </c>
      <c r="H34" s="35">
        <v>3.1567656513566829</v>
      </c>
      <c r="I34" s="35">
        <v>4.6829185823483677</v>
      </c>
      <c r="J34" s="35">
        <v>1.776977740267218</v>
      </c>
      <c r="K34" s="35">
        <v>0.6632123709406117</v>
      </c>
      <c r="L34" s="35">
        <v>1.9203549694586257</v>
      </c>
      <c r="M34" s="35">
        <v>1.5323288256341017</v>
      </c>
      <c r="N34" s="35">
        <v>2.0932646239002493</v>
      </c>
    </row>
    <row r="35" spans="2:14" ht="14" thickBot="1">
      <c r="B35" s="32" t="s">
        <v>23</v>
      </c>
      <c r="C35" s="30" t="s">
        <v>23</v>
      </c>
      <c r="D35" s="35">
        <v>3.1600871784744635</v>
      </c>
      <c r="E35" s="35">
        <v>0.19870698151015653</v>
      </c>
      <c r="F35" s="35">
        <v>0</v>
      </c>
      <c r="G35" s="35">
        <v>5.9844474242406198</v>
      </c>
      <c r="H35" s="35">
        <v>9.5221084199068565E-2</v>
      </c>
      <c r="I35" s="35">
        <v>2.2539646637976691</v>
      </c>
      <c r="J35" s="35">
        <v>1.5855282989435016</v>
      </c>
      <c r="K35" s="35">
        <v>0.53541500019292876</v>
      </c>
      <c r="L35" s="35">
        <v>0.12951705272110745</v>
      </c>
      <c r="M35" s="35">
        <v>0.41806277394249675</v>
      </c>
      <c r="N35" s="35">
        <v>0.65900722009912971</v>
      </c>
    </row>
    <row r="36" spans="2:14">
      <c r="B36" s="59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0"/>
      <c r="C37" s="28" t="s">
        <v>26</v>
      </c>
      <c r="D37" s="35">
        <v>0</v>
      </c>
      <c r="E37" s="35">
        <v>0</v>
      </c>
      <c r="F37" s="35">
        <v>7.4402642590605375</v>
      </c>
      <c r="G37" s="35">
        <v>0</v>
      </c>
      <c r="H37" s="35">
        <v>0</v>
      </c>
      <c r="I37" s="35">
        <v>4.2869931800826713</v>
      </c>
      <c r="J37" s="35">
        <v>1.1583550190642191</v>
      </c>
      <c r="K37" s="35">
        <v>3.2782910622294685</v>
      </c>
      <c r="L37" s="35">
        <v>0</v>
      </c>
      <c r="M37" s="35">
        <v>0.95490362938650508</v>
      </c>
      <c r="N37" s="35">
        <v>1.4254369982087318</v>
      </c>
    </row>
    <row r="38" spans="2:14">
      <c r="B38" s="60"/>
      <c r="C38" s="28" t="s">
        <v>27</v>
      </c>
      <c r="D38" s="35">
        <v>14.787288089917839</v>
      </c>
      <c r="E38" s="35">
        <v>12.316342325243529</v>
      </c>
      <c r="F38" s="35">
        <v>1.4283601236950814</v>
      </c>
      <c r="G38" s="35">
        <v>1.5302465278252804</v>
      </c>
      <c r="H38" s="35">
        <v>2.9925329056255716</v>
      </c>
      <c r="I38" s="35">
        <v>8.6543848241577681</v>
      </c>
      <c r="J38" s="35">
        <v>13.553737360652482</v>
      </c>
      <c r="K38" s="35">
        <v>5.7577291522236074</v>
      </c>
      <c r="L38" s="35">
        <v>18.832844030862613</v>
      </c>
      <c r="M38" s="35">
        <v>6.0500799709389481</v>
      </c>
      <c r="N38" s="35">
        <v>9.7318764404245428</v>
      </c>
    </row>
    <row r="39" spans="2:14">
      <c r="B39" s="60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1.671971443365202</v>
      </c>
      <c r="J39" s="35">
        <v>0.27487140784024389</v>
      </c>
      <c r="K39" s="35">
        <v>0</v>
      </c>
      <c r="L39" s="35">
        <v>0</v>
      </c>
      <c r="M39" s="35">
        <v>0</v>
      </c>
      <c r="N39" s="35">
        <v>0.1045039595918609</v>
      </c>
    </row>
    <row r="40" spans="2:14">
      <c r="B40" s="60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0.51196795226550684</v>
      </c>
      <c r="J40" s="35">
        <v>0</v>
      </c>
      <c r="K40" s="35">
        <v>0</v>
      </c>
      <c r="L40" s="35">
        <v>0</v>
      </c>
      <c r="M40" s="35">
        <v>0</v>
      </c>
      <c r="N40" s="35">
        <v>2.6820329404758616E-2</v>
      </c>
    </row>
    <row r="41" spans="2:14">
      <c r="B41" s="60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60"/>
      <c r="C42" s="28" t="s">
        <v>31</v>
      </c>
      <c r="D42" s="35">
        <v>0.64094852497984423</v>
      </c>
      <c r="E42" s="35">
        <v>4.570539610643765</v>
      </c>
      <c r="F42" s="35">
        <v>0</v>
      </c>
      <c r="G42" s="35">
        <v>0</v>
      </c>
      <c r="H42" s="35">
        <v>0</v>
      </c>
      <c r="I42" s="35">
        <v>7.8785492520220074E-2</v>
      </c>
      <c r="J42" s="35">
        <v>0.67025665338824392</v>
      </c>
      <c r="K42" s="35">
        <v>0.9134275588550842</v>
      </c>
      <c r="L42" s="35">
        <v>4.6014881891025166</v>
      </c>
      <c r="M42" s="35">
        <v>0.90187848806297466</v>
      </c>
      <c r="N42" s="35">
        <v>2.1316699368236431</v>
      </c>
    </row>
    <row r="43" spans="2:14">
      <c r="B43" s="60"/>
      <c r="C43" s="28" t="s">
        <v>32</v>
      </c>
      <c r="D43" s="35">
        <v>0</v>
      </c>
      <c r="E43" s="35">
        <v>1.0497939182376756</v>
      </c>
      <c r="F43" s="35">
        <v>6.5718801842145087</v>
      </c>
      <c r="G43" s="35">
        <v>46.996079812848329</v>
      </c>
      <c r="H43" s="35">
        <v>15.005615723976423</v>
      </c>
      <c r="I43" s="35">
        <v>8.6858965559103996E-3</v>
      </c>
      <c r="J43" s="35">
        <v>0</v>
      </c>
      <c r="K43" s="35">
        <v>8.4707843779213619</v>
      </c>
      <c r="L43" s="35">
        <v>4.9915270119471862E-3</v>
      </c>
      <c r="M43" s="35">
        <v>7.4212263413179684</v>
      </c>
      <c r="N43" s="35">
        <v>5.027316157579623</v>
      </c>
    </row>
    <row r="44" spans="2:14">
      <c r="B44" s="60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0"/>
      <c r="C45" s="28" t="s">
        <v>34</v>
      </c>
      <c r="D45" s="35">
        <v>26.816840980313195</v>
      </c>
      <c r="E45" s="35">
        <v>17.633680920534168</v>
      </c>
      <c r="F45" s="35">
        <v>16.99435529961961</v>
      </c>
      <c r="G45" s="35">
        <v>2.2488038513731956</v>
      </c>
      <c r="H45" s="35">
        <v>25.549457241310119</v>
      </c>
      <c r="I45" s="35">
        <v>15.018477992315004</v>
      </c>
      <c r="J45" s="35">
        <v>26.09092087992061</v>
      </c>
      <c r="K45" s="35">
        <v>37.66332549912994</v>
      </c>
      <c r="L45" s="35">
        <v>17.620777534247551</v>
      </c>
      <c r="M45" s="35">
        <v>23.708292818680857</v>
      </c>
      <c r="N45" s="35">
        <v>22.492333413215665</v>
      </c>
    </row>
    <row r="46" spans="2:14">
      <c r="B46" s="60"/>
      <c r="C46" s="28" t="s">
        <v>35</v>
      </c>
      <c r="D46" s="35">
        <v>0.30502080136877646</v>
      </c>
      <c r="E46" s="35">
        <v>5.9463430622798903</v>
      </c>
      <c r="F46" s="35">
        <v>0</v>
      </c>
      <c r="G46" s="35">
        <v>0</v>
      </c>
      <c r="H46" s="35">
        <v>0</v>
      </c>
      <c r="I46" s="35">
        <v>0</v>
      </c>
      <c r="J46" s="35">
        <v>3.220335366125175</v>
      </c>
      <c r="K46" s="35">
        <v>0</v>
      </c>
      <c r="L46" s="35">
        <v>0</v>
      </c>
      <c r="M46" s="35">
        <v>0.31810142503885697</v>
      </c>
      <c r="N46" s="35">
        <v>1.64027340644106</v>
      </c>
    </row>
    <row r="47" spans="2:14">
      <c r="B47" s="60"/>
      <c r="C47" s="28" t="s">
        <v>0</v>
      </c>
      <c r="D47" s="35">
        <v>7.9385138784810838</v>
      </c>
      <c r="E47" s="35">
        <v>2.4207752049987685</v>
      </c>
      <c r="F47" s="35">
        <v>3.6340457445799146</v>
      </c>
      <c r="G47" s="35">
        <v>2.942315719971857</v>
      </c>
      <c r="H47" s="35">
        <v>3.7763770553837706</v>
      </c>
      <c r="I47" s="35">
        <v>6.2698204300190135</v>
      </c>
      <c r="J47" s="35">
        <v>1.5173373511477879</v>
      </c>
      <c r="K47" s="35">
        <v>0</v>
      </c>
      <c r="L47" s="35">
        <v>3.303230859812778</v>
      </c>
      <c r="M47" s="35">
        <v>2.9481351042055381</v>
      </c>
      <c r="N47" s="35">
        <v>2.7550202317480514</v>
      </c>
    </row>
    <row r="48" spans="2:14">
      <c r="B48" s="10" t="s">
        <v>36</v>
      </c>
      <c r="C48" s="11"/>
      <c r="D48" s="38">
        <v>100</v>
      </c>
      <c r="E48" s="38">
        <v>100.00000000000004</v>
      </c>
      <c r="F48" s="38">
        <v>100.00000000000003</v>
      </c>
      <c r="G48" s="38">
        <v>100.00000000000004</v>
      </c>
      <c r="H48" s="38">
        <v>100</v>
      </c>
      <c r="I48" s="38">
        <v>100.00000000000001</v>
      </c>
      <c r="J48" s="38">
        <v>100.00000000000004</v>
      </c>
      <c r="K48" s="38">
        <v>99.999999999999943</v>
      </c>
      <c r="L48" s="38">
        <v>100</v>
      </c>
      <c r="M48" s="38">
        <v>100</v>
      </c>
      <c r="N48" s="38">
        <v>99.999999999999972</v>
      </c>
    </row>
  </sheetData>
  <mergeCells count="4">
    <mergeCell ref="B2:M2"/>
    <mergeCell ref="B5:C5"/>
    <mergeCell ref="B9:B32"/>
    <mergeCell ref="B36:B47"/>
  </mergeCells>
  <conditionalFormatting sqref="M6:N6 C6:K7 D8:N48">
    <cfRule type="cellIs" dxfId="37" priority="5" stopIfTrue="1" operator="equal">
      <formula>0</formula>
    </cfRule>
  </conditionalFormatting>
  <conditionalFormatting sqref="L6">
    <cfRule type="cellIs" dxfId="36" priority="4" stopIfTrue="1" operator="equal">
      <formula>0</formula>
    </cfRule>
  </conditionalFormatting>
  <conditionalFormatting sqref="M7:N7">
    <cfRule type="cellIs" dxfId="35" priority="3" stopIfTrue="1" operator="equal">
      <formula>0</formula>
    </cfRule>
  </conditionalFormatting>
  <conditionalFormatting sqref="L7">
    <cfRule type="cellIs" dxfId="34" priority="2" stopIfTrue="1" operator="equal">
      <formula>0</formula>
    </cfRule>
  </conditionalFormatting>
  <conditionalFormatting sqref="C35">
    <cfRule type="cellIs" dxfId="33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N48"/>
  <sheetViews>
    <sheetView showGridLines="0" zoomScale="80" zoomScaleNormal="80" workbookViewId="0"/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7" max="19" width="11.15234375" bestFit="1" customWidth="1"/>
  </cols>
  <sheetData>
    <row r="2" spans="2:14" ht="17.5" customHeight="1">
      <c r="B2" s="54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</row>
    <row r="3" spans="2:14">
      <c r="B3" s="47" t="s">
        <v>87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4" ht="90" customHeight="1" thickBot="1">
      <c r="B5" s="63" t="s">
        <v>78</v>
      </c>
      <c r="C5" s="64"/>
      <c r="D5" s="17" t="s">
        <v>37</v>
      </c>
      <c r="E5" s="17" t="s">
        <v>68</v>
      </c>
      <c r="F5" s="18" t="s">
        <v>38</v>
      </c>
      <c r="G5" s="17" t="s">
        <v>39</v>
      </c>
      <c r="H5" s="17" t="s">
        <v>40</v>
      </c>
      <c r="I5" s="17" t="s">
        <v>46</v>
      </c>
      <c r="J5" s="17" t="s">
        <v>41</v>
      </c>
      <c r="K5" s="17" t="s">
        <v>48</v>
      </c>
      <c r="L5" s="17" t="s">
        <v>56</v>
      </c>
      <c r="M5" s="18" t="s">
        <v>50</v>
      </c>
      <c r="N5" s="5" t="s">
        <v>78</v>
      </c>
    </row>
    <row r="6" spans="2:14" ht="26.5" thickBot="1">
      <c r="B6" s="1" t="s">
        <v>2</v>
      </c>
      <c r="C6" s="30" t="s">
        <v>2</v>
      </c>
      <c r="D6" s="35">
        <v>11.018841482533519</v>
      </c>
      <c r="E6" s="35">
        <v>4.8905129892015573</v>
      </c>
      <c r="F6" s="35">
        <v>15.230883481340507</v>
      </c>
      <c r="G6" s="35">
        <v>10.093736706902682</v>
      </c>
      <c r="H6" s="35">
        <v>5.2346919556138207</v>
      </c>
      <c r="I6" s="35">
        <v>5.2389626044166402</v>
      </c>
      <c r="J6" s="35">
        <v>4.9778992188113245</v>
      </c>
      <c r="K6" s="35">
        <v>2.5126615347080334</v>
      </c>
      <c r="L6" s="35">
        <v>5.8879204596137731</v>
      </c>
      <c r="M6" s="35">
        <v>4.8995077937462606</v>
      </c>
      <c r="N6" s="35">
        <v>6.2123849439819123</v>
      </c>
    </row>
    <row r="7" spans="2:14" ht="26.5" thickBot="1">
      <c r="B7" s="1" t="s">
        <v>3</v>
      </c>
      <c r="C7" s="30" t="s">
        <v>3</v>
      </c>
      <c r="D7" s="35">
        <v>16.544960932182796</v>
      </c>
      <c r="E7" s="35">
        <v>29.232368192006881</v>
      </c>
      <c r="F7" s="35">
        <v>18.093760729838074</v>
      </c>
      <c r="G7" s="35">
        <v>4.4736912714768495</v>
      </c>
      <c r="H7" s="35">
        <v>24.47685834951465</v>
      </c>
      <c r="I7" s="35">
        <v>16.339759262004748</v>
      </c>
      <c r="J7" s="35">
        <v>26.582200508128352</v>
      </c>
      <c r="K7" s="35">
        <v>25.497830028959591</v>
      </c>
      <c r="L7" s="35">
        <v>26.681786838940919</v>
      </c>
      <c r="M7" s="35">
        <v>27.304797094047085</v>
      </c>
      <c r="N7" s="35">
        <v>24.940918039651049</v>
      </c>
    </row>
    <row r="8" spans="2:14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1.815433730919793</v>
      </c>
      <c r="N8" s="35">
        <v>0.3007948028232062</v>
      </c>
    </row>
    <row r="9" spans="2:14">
      <c r="B9" s="50" t="s">
        <v>4</v>
      </c>
      <c r="C9" s="28" t="s">
        <v>81</v>
      </c>
      <c r="D9" s="35">
        <v>0</v>
      </c>
      <c r="E9" s="35">
        <v>0.16610718373909436</v>
      </c>
      <c r="F9" s="35">
        <v>0.10446983216125399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5.684607594153776E-2</v>
      </c>
    </row>
    <row r="10" spans="2:14">
      <c r="B10" s="51"/>
      <c r="C10" s="28" t="s">
        <v>5</v>
      </c>
      <c r="D10" s="35">
        <v>0</v>
      </c>
      <c r="E10" s="35">
        <v>0.37967288058401477</v>
      </c>
      <c r="F10" s="35">
        <v>2.0034763972946235</v>
      </c>
      <c r="G10" s="35">
        <v>0</v>
      </c>
      <c r="H10" s="35">
        <v>1.3428251653685979</v>
      </c>
      <c r="I10" s="35">
        <v>0.48505687712865714</v>
      </c>
      <c r="J10" s="35">
        <v>0.26657613124314578</v>
      </c>
      <c r="K10" s="35">
        <v>0.59566430621878419</v>
      </c>
      <c r="L10" s="35">
        <v>1.1068393977687245</v>
      </c>
      <c r="M10" s="35">
        <v>0.15513137828205678</v>
      </c>
      <c r="N10" s="35">
        <v>0.66477888312209055</v>
      </c>
    </row>
    <row r="11" spans="2:14">
      <c r="B11" s="51"/>
      <c r="C11" s="28" t="s">
        <v>6</v>
      </c>
      <c r="D11" s="35">
        <v>0</v>
      </c>
      <c r="E11" s="35">
        <v>0.33295739678791819</v>
      </c>
      <c r="F11" s="35">
        <v>0.83935836822578747</v>
      </c>
      <c r="G11" s="35">
        <v>0</v>
      </c>
      <c r="H11" s="35">
        <v>0</v>
      </c>
      <c r="I11" s="35">
        <v>0.23730229978269932</v>
      </c>
      <c r="J11" s="35">
        <v>0.15310703457123226</v>
      </c>
      <c r="K11" s="35">
        <v>0</v>
      </c>
      <c r="L11" s="35">
        <v>0.27325755735133023</v>
      </c>
      <c r="M11" s="35">
        <v>5.0411547329037854E-2</v>
      </c>
      <c r="N11" s="35">
        <v>0.25164023269258873</v>
      </c>
    </row>
    <row r="12" spans="2:14">
      <c r="B12" s="51"/>
      <c r="C12" s="28" t="s">
        <v>7</v>
      </c>
      <c r="D12" s="35">
        <v>0.21782836227390473</v>
      </c>
      <c r="E12" s="35">
        <v>1.1685677344284287</v>
      </c>
      <c r="F12" s="35">
        <v>0</v>
      </c>
      <c r="G12" s="35">
        <v>0</v>
      </c>
      <c r="H12" s="35">
        <v>0</v>
      </c>
      <c r="I12" s="35">
        <v>1.3471334539440041</v>
      </c>
      <c r="J12" s="35">
        <v>0.2237979388686116</v>
      </c>
      <c r="K12" s="35">
        <v>1.65890323513267</v>
      </c>
      <c r="L12" s="35">
        <v>0.19054427107194929</v>
      </c>
      <c r="M12" s="35">
        <v>0.74091342929284443</v>
      </c>
      <c r="N12" s="35">
        <v>0.74861950650004261</v>
      </c>
    </row>
    <row r="13" spans="2:14">
      <c r="B13" s="51"/>
      <c r="C13" s="28" t="s">
        <v>8</v>
      </c>
      <c r="D13" s="35">
        <v>5.4534750321282521E-2</v>
      </c>
      <c r="E13" s="35">
        <v>0.7751519787106782</v>
      </c>
      <c r="F13" s="35">
        <v>1.1888373356400037</v>
      </c>
      <c r="G13" s="35">
        <v>0</v>
      </c>
      <c r="H13" s="35">
        <v>1.1994964655172367</v>
      </c>
      <c r="I13" s="35">
        <v>2.608618176151452</v>
      </c>
      <c r="J13" s="35">
        <v>3.652613830082486</v>
      </c>
      <c r="K13" s="35">
        <v>1.1334757897565697</v>
      </c>
      <c r="L13" s="35">
        <v>0.58002553641166643</v>
      </c>
      <c r="M13" s="35">
        <v>0.72255944594337573</v>
      </c>
      <c r="N13" s="35">
        <v>1.0505597666411144</v>
      </c>
    </row>
    <row r="14" spans="2:14">
      <c r="B14" s="51"/>
      <c r="C14" s="28" t="s">
        <v>9</v>
      </c>
      <c r="D14" s="35">
        <v>0.29454057368738912</v>
      </c>
      <c r="E14" s="35">
        <v>0.31993663965840763</v>
      </c>
      <c r="F14" s="35">
        <v>0.85378905212565115</v>
      </c>
      <c r="G14" s="35">
        <v>0</v>
      </c>
      <c r="H14" s="35">
        <v>1.6374777968809207</v>
      </c>
      <c r="I14" s="35">
        <v>0.88633183025781781</v>
      </c>
      <c r="J14" s="35">
        <v>0.33742143106818351</v>
      </c>
      <c r="K14" s="35">
        <v>0.39302398045117559</v>
      </c>
      <c r="L14" s="35">
        <v>0.22706523664312925</v>
      </c>
      <c r="M14" s="35">
        <v>0.45028489651253262</v>
      </c>
      <c r="N14" s="35">
        <v>0.48562194875758707</v>
      </c>
    </row>
    <row r="15" spans="2:14">
      <c r="B15" s="51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1"/>
      <c r="C16" s="28" t="s">
        <v>11</v>
      </c>
      <c r="D16" s="35">
        <v>0</v>
      </c>
      <c r="E16" s="35">
        <v>1.2754305485713189E-2</v>
      </c>
      <c r="F16" s="35">
        <v>0.16755645450322931</v>
      </c>
      <c r="G16" s="35">
        <v>0</v>
      </c>
      <c r="H16" s="35">
        <v>0</v>
      </c>
      <c r="I16" s="35">
        <v>0.27875989045021488</v>
      </c>
      <c r="J16" s="35">
        <v>0</v>
      </c>
      <c r="K16" s="35">
        <v>0</v>
      </c>
      <c r="L16" s="35">
        <v>5.750149438108848E-2</v>
      </c>
      <c r="M16" s="35">
        <v>8.5682218593080617E-2</v>
      </c>
      <c r="N16" s="35">
        <v>6.4412722207483994E-2</v>
      </c>
    </row>
    <row r="17" spans="2:14">
      <c r="B17" s="51"/>
      <c r="C17" s="28" t="s">
        <v>12</v>
      </c>
      <c r="D17" s="35">
        <v>1.7513650714498015</v>
      </c>
      <c r="E17" s="35">
        <v>6.7483569216102435E-2</v>
      </c>
      <c r="F17" s="35">
        <v>2.9107859792354223</v>
      </c>
      <c r="G17" s="35">
        <v>0</v>
      </c>
      <c r="H17" s="35">
        <v>0</v>
      </c>
      <c r="I17" s="35">
        <v>0.55681364563159585</v>
      </c>
      <c r="J17" s="35">
        <v>0.48430190418109786</v>
      </c>
      <c r="K17" s="35">
        <v>0.21430046434476885</v>
      </c>
      <c r="L17" s="35">
        <v>0.35550016877990098</v>
      </c>
      <c r="M17" s="35">
        <v>0.46039758020976329</v>
      </c>
      <c r="N17" s="35">
        <v>0.5880185293403889</v>
      </c>
    </row>
    <row r="18" spans="2:14">
      <c r="B18" s="51"/>
      <c r="C18" s="28" t="s">
        <v>13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2:14">
      <c r="B19" s="51"/>
      <c r="C19" s="30" t="s">
        <v>85</v>
      </c>
      <c r="D19" s="35">
        <v>2.7602732290376171</v>
      </c>
      <c r="E19" s="35">
        <v>1.0711673670981203</v>
      </c>
      <c r="F19" s="35">
        <v>0.763330579032098</v>
      </c>
      <c r="G19" s="35">
        <v>4.3938075790645783</v>
      </c>
      <c r="H19" s="35">
        <v>2.3614310973093797</v>
      </c>
      <c r="I19" s="35">
        <v>5.4495932473135218</v>
      </c>
      <c r="J19" s="35">
        <v>0.74943859023710258</v>
      </c>
      <c r="K19" s="35">
        <v>0.30622656091706124</v>
      </c>
      <c r="L19" s="35">
        <v>1.4535170280837371</v>
      </c>
      <c r="M19" s="35">
        <v>1.7624362756735128</v>
      </c>
      <c r="N19" s="35">
        <v>1.6237714166037935</v>
      </c>
    </row>
    <row r="20" spans="2:14">
      <c r="B20" s="51"/>
      <c r="C20" s="28" t="s">
        <v>14</v>
      </c>
      <c r="D20" s="35">
        <v>0.28577199121176045</v>
      </c>
      <c r="E20" s="35">
        <v>9.1273692300953002E-2</v>
      </c>
      <c r="F20" s="35">
        <v>0</v>
      </c>
      <c r="G20" s="35">
        <v>0</v>
      </c>
      <c r="H20" s="35">
        <v>0.26817358678415681</v>
      </c>
      <c r="I20" s="35">
        <v>0.12715318278555501</v>
      </c>
      <c r="J20" s="35">
        <v>5.5190277799866891E-2</v>
      </c>
      <c r="K20" s="35">
        <v>0.12177008125396739</v>
      </c>
      <c r="L20" s="35">
        <v>0.45583575119845277</v>
      </c>
      <c r="M20" s="35">
        <v>0.25878038231163664</v>
      </c>
      <c r="N20" s="35">
        <v>0.18195789557739159</v>
      </c>
    </row>
    <row r="21" spans="2:14">
      <c r="B21" s="51"/>
      <c r="C21" s="28" t="s">
        <v>86</v>
      </c>
      <c r="D21" s="35">
        <v>0</v>
      </c>
      <c r="E21" s="35">
        <v>3.2028482172681336</v>
      </c>
      <c r="F21" s="35">
        <v>0.51792039277394208</v>
      </c>
      <c r="G21" s="35">
        <v>4.4485693411844576</v>
      </c>
      <c r="H21" s="35">
        <v>1.3892762781116839</v>
      </c>
      <c r="I21" s="35">
        <v>0.82345605238276898</v>
      </c>
      <c r="J21" s="35">
        <v>1.6074539317120722</v>
      </c>
      <c r="K21" s="35">
        <v>3.3939904459897585E-2</v>
      </c>
      <c r="L21" s="35">
        <v>3.4583162522083191</v>
      </c>
      <c r="M21" s="35">
        <v>2.5738933227332765</v>
      </c>
      <c r="N21" s="35">
        <v>2.1496466575683866</v>
      </c>
    </row>
    <row r="22" spans="2:14">
      <c r="B22" s="51"/>
      <c r="C22" s="28" t="s">
        <v>15</v>
      </c>
      <c r="D22" s="35">
        <v>0.51536443511005292</v>
      </c>
      <c r="E22" s="35">
        <v>0.21869478921916827</v>
      </c>
      <c r="F22" s="35">
        <v>0.42525521628183577</v>
      </c>
      <c r="G22" s="35">
        <v>0</v>
      </c>
      <c r="H22" s="35">
        <v>0</v>
      </c>
      <c r="I22" s="35">
        <v>0.24994104649711779</v>
      </c>
      <c r="J22" s="35">
        <v>0.29571468999115252</v>
      </c>
      <c r="K22" s="35">
        <v>0.1359356494664305</v>
      </c>
      <c r="L22" s="35">
        <v>0.23276251943384202</v>
      </c>
      <c r="M22" s="35">
        <v>0.15435652123578575</v>
      </c>
      <c r="N22" s="35">
        <v>0.22630852828301826</v>
      </c>
    </row>
    <row r="23" spans="2:14">
      <c r="B23" s="51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1"/>
      <c r="C24" s="28" t="s">
        <v>16</v>
      </c>
      <c r="D24" s="35">
        <v>4.9278386346264487</v>
      </c>
      <c r="E24" s="35">
        <v>2.904006002772423</v>
      </c>
      <c r="F24" s="35">
        <v>8.6015864510221594</v>
      </c>
      <c r="G24" s="35">
        <v>6.5880427800953711</v>
      </c>
      <c r="H24" s="35">
        <v>4.8461775073246081</v>
      </c>
      <c r="I24" s="35">
        <v>6.8058315461446712</v>
      </c>
      <c r="J24" s="35">
        <v>3.5027496793683159</v>
      </c>
      <c r="K24" s="35">
        <v>0.66551455681884486</v>
      </c>
      <c r="L24" s="35">
        <v>3.8554166068702567</v>
      </c>
      <c r="M24" s="35">
        <v>1.5770001697374525</v>
      </c>
      <c r="N24" s="35">
        <v>3.7309332808773821</v>
      </c>
    </row>
    <row r="25" spans="2:14">
      <c r="B25" s="51"/>
      <c r="C25" s="28" t="s">
        <v>49</v>
      </c>
      <c r="D25" s="35">
        <v>0.14278909872470355</v>
      </c>
      <c r="E25" s="35">
        <v>4.4758673877458847E-2</v>
      </c>
      <c r="F25" s="35">
        <v>0.55966042971703889</v>
      </c>
      <c r="G25" s="35">
        <v>0</v>
      </c>
      <c r="H25" s="35">
        <v>0.56891459892867258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0.10004871746880482</v>
      </c>
    </row>
    <row r="26" spans="2:14">
      <c r="B26" s="51"/>
      <c r="C26" s="28" t="s">
        <v>17</v>
      </c>
      <c r="D26" s="35">
        <v>0.26008971945433146</v>
      </c>
      <c r="E26" s="35">
        <v>0.15280235706005932</v>
      </c>
      <c r="F26" s="35">
        <v>1.625169551353369</v>
      </c>
      <c r="G26" s="35">
        <v>0</v>
      </c>
      <c r="H26" s="35">
        <v>0.14616946054655439</v>
      </c>
      <c r="I26" s="35">
        <v>0.43266190097545254</v>
      </c>
      <c r="J26" s="35">
        <v>0.30723196222845889</v>
      </c>
      <c r="K26" s="35">
        <v>0.66521369029130695</v>
      </c>
      <c r="L26" s="35">
        <v>0.26613669264359935</v>
      </c>
      <c r="M26" s="35">
        <v>0.79123009646459141</v>
      </c>
      <c r="N26" s="35">
        <v>0.50173607681209598</v>
      </c>
    </row>
    <row r="27" spans="2:14">
      <c r="B27" s="51"/>
      <c r="C27" s="28" t="s">
        <v>18</v>
      </c>
      <c r="D27" s="35">
        <v>0</v>
      </c>
      <c r="E27" s="35">
        <v>1.7679951276208337E-2</v>
      </c>
      <c r="F27" s="35">
        <v>0</v>
      </c>
      <c r="G27" s="35">
        <v>0</v>
      </c>
      <c r="H27" s="35">
        <v>0</v>
      </c>
      <c r="I27" s="35">
        <v>0.18816074782280429</v>
      </c>
      <c r="J27" s="35">
        <v>0.16652232927566721</v>
      </c>
      <c r="K27" s="35">
        <v>3.299211717190078E-2</v>
      </c>
      <c r="L27" s="35">
        <v>2.9573949382862865E-2</v>
      </c>
      <c r="M27" s="35">
        <v>1.9011388288332921E-2</v>
      </c>
      <c r="N27" s="35">
        <v>3.6549054214085518E-2</v>
      </c>
    </row>
    <row r="28" spans="2:14">
      <c r="B28" s="51"/>
      <c r="C28" s="28" t="s">
        <v>19</v>
      </c>
      <c r="D28" s="35">
        <v>1.7991553720052762</v>
      </c>
      <c r="E28" s="35">
        <v>0.18878853733773968</v>
      </c>
      <c r="F28" s="35">
        <v>0.59051910307172306</v>
      </c>
      <c r="G28" s="35">
        <v>0</v>
      </c>
      <c r="H28" s="35">
        <v>0</v>
      </c>
      <c r="I28" s="35">
        <v>0.11100285875266869</v>
      </c>
      <c r="J28" s="35">
        <v>0.23369702566046455</v>
      </c>
      <c r="K28" s="35">
        <v>8.6122748841265695E-2</v>
      </c>
      <c r="L28" s="35">
        <v>0.24554887431278141</v>
      </c>
      <c r="M28" s="35">
        <v>0.19748448655698855</v>
      </c>
      <c r="N28" s="35">
        <v>0.27130048628034426</v>
      </c>
    </row>
    <row r="29" spans="2:14">
      <c r="B29" s="51"/>
      <c r="C29" s="28" t="s">
        <v>83</v>
      </c>
      <c r="D29" s="35">
        <v>5.2417668434530593E-2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1.8383987553622385E-3</v>
      </c>
    </row>
    <row r="30" spans="2:14">
      <c r="B30" s="51"/>
      <c r="C30" s="28" t="s">
        <v>20</v>
      </c>
      <c r="D30" s="35">
        <v>6.7818675953023821E-2</v>
      </c>
      <c r="E30" s="35">
        <v>0.66921397630342982</v>
      </c>
      <c r="F30" s="35">
        <v>1.5802539002856844</v>
      </c>
      <c r="G30" s="35">
        <v>0.60252625488209222</v>
      </c>
      <c r="H30" s="35">
        <v>0</v>
      </c>
      <c r="I30" s="35">
        <v>1.1898906454737372</v>
      </c>
      <c r="J30" s="35">
        <v>0.45430943051575262</v>
      </c>
      <c r="K30" s="35">
        <v>0.52132143070445391</v>
      </c>
      <c r="L30" s="35">
        <v>0.30433551415463922</v>
      </c>
      <c r="M30" s="35">
        <v>0.71002396387834088</v>
      </c>
      <c r="N30" s="35">
        <v>0.67839455345342281</v>
      </c>
    </row>
    <row r="31" spans="2:14">
      <c r="B31" s="51"/>
      <c r="C31" s="28" t="s">
        <v>21</v>
      </c>
      <c r="D31" s="35">
        <v>0.43798297553288829</v>
      </c>
      <c r="E31" s="35">
        <v>0.16648227973141916</v>
      </c>
      <c r="F31" s="35">
        <v>2.236361512352397</v>
      </c>
      <c r="G31" s="35">
        <v>0</v>
      </c>
      <c r="H31" s="35">
        <v>2.1297785735448067</v>
      </c>
      <c r="I31" s="35">
        <v>0.76752927672513882</v>
      </c>
      <c r="J31" s="35">
        <v>0.69444656856874865</v>
      </c>
      <c r="K31" s="35">
        <v>0.29979693953419956</v>
      </c>
      <c r="L31" s="35">
        <v>0.60579696410765427</v>
      </c>
      <c r="M31" s="35">
        <v>9.7262921943768371E-2</v>
      </c>
      <c r="N31" s="35">
        <v>0.6063864835292565</v>
      </c>
    </row>
    <row r="32" spans="2:14" ht="14" thickBot="1">
      <c r="B32" s="51"/>
      <c r="C32" s="28" t="s">
        <v>22</v>
      </c>
      <c r="D32" s="35">
        <v>1.9409595895322163</v>
      </c>
      <c r="E32" s="35">
        <v>0.47611191555094101</v>
      </c>
      <c r="F32" s="35">
        <v>1.517816315360395</v>
      </c>
      <c r="G32" s="35">
        <v>1.138282657764528</v>
      </c>
      <c r="H32" s="35">
        <v>1.8623245648914176E-2</v>
      </c>
      <c r="I32" s="35">
        <v>0.93161231104951414</v>
      </c>
      <c r="J32" s="35">
        <v>1.1595485072985281</v>
      </c>
      <c r="K32" s="35">
        <v>1.0270894702204643</v>
      </c>
      <c r="L32" s="35">
        <v>1.0589967037895083</v>
      </c>
      <c r="M32" s="35">
        <v>0.86984059986842577</v>
      </c>
      <c r="N32" s="35">
        <v>0.88917907885256464</v>
      </c>
    </row>
    <row r="33" spans="2:14" ht="14" thickBot="1">
      <c r="B33" s="29" t="s">
        <v>47</v>
      </c>
      <c r="C33" s="28" t="s">
        <v>47</v>
      </c>
      <c r="D33" s="35">
        <v>1.0627895813053454</v>
      </c>
      <c r="E33" s="35">
        <v>6.6865305455250486</v>
      </c>
      <c r="F33" s="35">
        <v>2.3166427920203834</v>
      </c>
      <c r="G33" s="35">
        <v>6.5714894354104461</v>
      </c>
      <c r="H33" s="35">
        <v>3.7907525144802103</v>
      </c>
      <c r="I33" s="35">
        <v>11.610648667292777</v>
      </c>
      <c r="J33" s="35">
        <v>6.4489904173407036</v>
      </c>
      <c r="K33" s="35">
        <v>5.6025818417646613</v>
      </c>
      <c r="L33" s="35">
        <v>6.0544357593310005</v>
      </c>
      <c r="M33" s="35">
        <v>9.2660495759303192</v>
      </c>
      <c r="N33" s="35">
        <v>6.5045288547401405</v>
      </c>
    </row>
    <row r="34" spans="2:14" ht="14" thickBot="1">
      <c r="B34" s="27" t="s">
        <v>66</v>
      </c>
      <c r="C34" s="28" t="s">
        <v>66</v>
      </c>
      <c r="D34" s="35">
        <v>5.1507974694677445</v>
      </c>
      <c r="E34" s="35">
        <v>2.2117608126940427</v>
      </c>
      <c r="F34" s="35">
        <v>2.8401106127513023</v>
      </c>
      <c r="G34" s="35">
        <v>1.8384433380585194</v>
      </c>
      <c r="H34" s="35">
        <v>2.4539820250130151</v>
      </c>
      <c r="I34" s="35">
        <v>5.0098127042959151</v>
      </c>
      <c r="J34" s="35">
        <v>1.6557922807665686</v>
      </c>
      <c r="K34" s="35">
        <v>0.60140945715023575</v>
      </c>
      <c r="L34" s="35">
        <v>1.749893012612604</v>
      </c>
      <c r="M34" s="35">
        <v>1.3944554889934664</v>
      </c>
      <c r="N34" s="35">
        <v>2.2174011094847748</v>
      </c>
    </row>
    <row r="35" spans="2:14" ht="14" thickBot="1">
      <c r="B35" s="32" t="s">
        <v>23</v>
      </c>
      <c r="C35" s="30" t="s">
        <v>23</v>
      </c>
      <c r="D35" s="35">
        <v>2.3334374536700269</v>
      </c>
      <c r="E35" s="35">
        <v>0.24653783271025323</v>
      </c>
      <c r="F35" s="35">
        <v>0</v>
      </c>
      <c r="G35" s="35">
        <v>5.2912511412735768</v>
      </c>
      <c r="H35" s="35">
        <v>4.4015331058744646E-2</v>
      </c>
      <c r="I35" s="35">
        <v>2.1835335489457952</v>
      </c>
      <c r="J35" s="35">
        <v>2.0569309008832923</v>
      </c>
      <c r="K35" s="35">
        <v>0.45858747791162646</v>
      </c>
      <c r="L35" s="35">
        <v>9.7940767722810851E-2</v>
      </c>
      <c r="M35" s="35">
        <v>0.38104435980885876</v>
      </c>
      <c r="N35" s="35">
        <v>0.60051666314863383</v>
      </c>
    </row>
    <row r="36" spans="2:14">
      <c r="B36" s="59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60"/>
      <c r="C37" s="28" t="s">
        <v>26</v>
      </c>
      <c r="D37" s="35">
        <v>0</v>
      </c>
      <c r="E37" s="35">
        <v>0</v>
      </c>
      <c r="F37" s="35">
        <v>6.8243333839287796</v>
      </c>
      <c r="G37" s="35">
        <v>0</v>
      </c>
      <c r="H37" s="35">
        <v>0</v>
      </c>
      <c r="I37" s="35">
        <v>4.2676281672900576</v>
      </c>
      <c r="J37" s="35">
        <v>0.11228690247170954</v>
      </c>
      <c r="K37" s="35">
        <v>3.6331652324415362</v>
      </c>
      <c r="L37" s="35">
        <v>0</v>
      </c>
      <c r="M37" s="35">
        <v>0.91673271878793516</v>
      </c>
      <c r="N37" s="35">
        <v>1.5100158238297345</v>
      </c>
    </row>
    <row r="38" spans="2:14">
      <c r="B38" s="60"/>
      <c r="C38" s="28" t="s">
        <v>27</v>
      </c>
      <c r="D38" s="35">
        <v>13.385721009358853</v>
      </c>
      <c r="E38" s="35">
        <v>13.771406390474839</v>
      </c>
      <c r="F38" s="35">
        <v>1.4342211483807754</v>
      </c>
      <c r="G38" s="35">
        <v>1.7700585107534563</v>
      </c>
      <c r="H38" s="35">
        <v>0</v>
      </c>
      <c r="I38" s="35">
        <v>8.0228255516191016</v>
      </c>
      <c r="J38" s="35">
        <v>13.201297033848341</v>
      </c>
      <c r="K38" s="35">
        <v>6.8086089525960363</v>
      </c>
      <c r="L38" s="35">
        <v>20.681246025230283</v>
      </c>
      <c r="M38" s="35">
        <v>5.869991040715326</v>
      </c>
      <c r="N38" s="35">
        <v>10.328881722249761</v>
      </c>
    </row>
    <row r="39" spans="2:14">
      <c r="B39" s="60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1.6174169254714481</v>
      </c>
      <c r="J39" s="35">
        <v>0.18538780926683204</v>
      </c>
      <c r="K39" s="35">
        <v>0</v>
      </c>
      <c r="L39" s="35">
        <v>0</v>
      </c>
      <c r="M39" s="35">
        <v>0</v>
      </c>
      <c r="N39" s="35">
        <v>0.12922309199555351</v>
      </c>
    </row>
    <row r="40" spans="2:14">
      <c r="B40" s="60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0.61684855684745166</v>
      </c>
      <c r="J40" s="35">
        <v>0</v>
      </c>
      <c r="K40" s="35">
        <v>0</v>
      </c>
      <c r="L40" s="35">
        <v>0</v>
      </c>
      <c r="M40" s="35">
        <v>0</v>
      </c>
      <c r="N40" s="35">
        <v>4.6385093704646149E-2</v>
      </c>
    </row>
    <row r="41" spans="2:14">
      <c r="B41" s="60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60"/>
      <c r="C42" s="28" t="s">
        <v>31</v>
      </c>
      <c r="D42" s="35">
        <v>0.7906430047639067</v>
      </c>
      <c r="E42" s="35">
        <v>4.8022757871126185</v>
      </c>
      <c r="F42" s="35">
        <v>0</v>
      </c>
      <c r="G42" s="35">
        <v>0</v>
      </c>
      <c r="H42" s="35">
        <v>0</v>
      </c>
      <c r="I42" s="35">
        <v>2.8397956890081188E-2</v>
      </c>
      <c r="J42" s="35">
        <v>0.65911702888678159</v>
      </c>
      <c r="K42" s="35">
        <v>0.63213369360922722</v>
      </c>
      <c r="L42" s="35">
        <v>3.979949042812239</v>
      </c>
      <c r="M42" s="35">
        <v>0.64582538604846873</v>
      </c>
      <c r="N42" s="35">
        <v>2.1562850063710619</v>
      </c>
    </row>
    <row r="43" spans="2:14">
      <c r="B43" s="60"/>
      <c r="C43" s="28" t="s">
        <v>32</v>
      </c>
      <c r="D43" s="35">
        <v>0</v>
      </c>
      <c r="E43" s="35">
        <v>1.274989341630226</v>
      </c>
      <c r="F43" s="35">
        <v>6.5959590124386276</v>
      </c>
      <c r="G43" s="35">
        <v>48.603375027035661</v>
      </c>
      <c r="H43" s="35">
        <v>21.53892982078748</v>
      </c>
      <c r="I43" s="35">
        <v>8.392754046052827E-3</v>
      </c>
      <c r="J43" s="35">
        <v>0.21158237003538224</v>
      </c>
      <c r="K43" s="35">
        <v>7.6871223002057008</v>
      </c>
      <c r="L43" s="35">
        <v>0.54931151202090089</v>
      </c>
      <c r="M43" s="35">
        <v>9.6150327666712627</v>
      </c>
      <c r="N43" s="35">
        <v>5.1212196770512532</v>
      </c>
    </row>
    <row r="44" spans="2:14">
      <c r="B44" s="60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2:14">
      <c r="B45" s="60"/>
      <c r="C45" s="28" t="s">
        <v>34</v>
      </c>
      <c r="D45" s="35">
        <v>25.769410288227114</v>
      </c>
      <c r="E45" s="35">
        <v>15.910286278254212</v>
      </c>
      <c r="F45" s="35">
        <v>17.235932687138167</v>
      </c>
      <c r="G45" s="35">
        <v>0.90099541502120495</v>
      </c>
      <c r="H45" s="35">
        <v>21.924162081882592</v>
      </c>
      <c r="I45" s="35">
        <v>14.461629787115292</v>
      </c>
      <c r="J45" s="35">
        <v>23.465873558483434</v>
      </c>
      <c r="K45" s="35">
        <v>38.674608555069625</v>
      </c>
      <c r="L45" s="35">
        <v>16.04702471035452</v>
      </c>
      <c r="M45" s="35">
        <v>21.743203891139036</v>
      </c>
      <c r="N45" s="35">
        <v>19.738921418421022</v>
      </c>
    </row>
    <row r="46" spans="2:14">
      <c r="B46" s="60"/>
      <c r="C46" s="28" t="s">
        <v>35</v>
      </c>
      <c r="D46" s="35">
        <v>0.29494658015848779</v>
      </c>
      <c r="E46" s="35">
        <v>6.0901806593974808</v>
      </c>
      <c r="F46" s="35">
        <v>0</v>
      </c>
      <c r="G46" s="35">
        <v>0</v>
      </c>
      <c r="H46" s="35">
        <v>0</v>
      </c>
      <c r="I46" s="35">
        <v>0</v>
      </c>
      <c r="J46" s="35">
        <v>3.0777047616070194</v>
      </c>
      <c r="K46" s="35">
        <v>0</v>
      </c>
      <c r="L46" s="35">
        <v>0</v>
      </c>
      <c r="M46" s="35">
        <v>0.35189575354945257</v>
      </c>
      <c r="N46" s="35">
        <v>1.8888279229781897</v>
      </c>
    </row>
    <row r="47" spans="2:14">
      <c r="B47" s="60"/>
      <c r="C47" s="28" t="s">
        <v>0</v>
      </c>
      <c r="D47" s="35">
        <v>8.1397220509769728</v>
      </c>
      <c r="E47" s="35">
        <v>2.4566917225864406</v>
      </c>
      <c r="F47" s="35">
        <v>2.9420092817267718</v>
      </c>
      <c r="G47" s="35">
        <v>3.2857305410765445</v>
      </c>
      <c r="H47" s="35">
        <v>4.6282641456839686</v>
      </c>
      <c r="I47" s="35">
        <v>7.1172945244952892</v>
      </c>
      <c r="J47" s="35">
        <v>3.0208159467993863</v>
      </c>
      <c r="K47" s="35">
        <v>0</v>
      </c>
      <c r="L47" s="35">
        <v>3.5135213527675706</v>
      </c>
      <c r="M47" s="35">
        <v>4.1193297747879889</v>
      </c>
      <c r="N47" s="35">
        <v>3.3951475360903585</v>
      </c>
    </row>
    <row r="48" spans="2:14">
      <c r="B48" s="10" t="s">
        <v>36</v>
      </c>
      <c r="C48" s="11"/>
      <c r="D48" s="38">
        <v>99.999999999999972</v>
      </c>
      <c r="E48" s="38">
        <v>100.00000000000003</v>
      </c>
      <c r="F48" s="38">
        <v>99.999999999999972</v>
      </c>
      <c r="G48" s="38">
        <v>99.999999999999972</v>
      </c>
      <c r="H48" s="38">
        <v>100.00000000000003</v>
      </c>
      <c r="I48" s="38">
        <v>100.00000000000006</v>
      </c>
      <c r="J48" s="38">
        <v>100.00000000000001</v>
      </c>
      <c r="K48" s="38">
        <v>100.00000000000003</v>
      </c>
      <c r="L48" s="38">
        <v>100.00000000000006</v>
      </c>
      <c r="M48" s="38">
        <v>100.00000000000006</v>
      </c>
      <c r="N48" s="38">
        <v>100.00000000000006</v>
      </c>
    </row>
  </sheetData>
  <mergeCells count="4">
    <mergeCell ref="B2:M2"/>
    <mergeCell ref="B5:C5"/>
    <mergeCell ref="B9:B32"/>
    <mergeCell ref="B36:B47"/>
  </mergeCells>
  <conditionalFormatting sqref="M6:N6 C6:K7 D8:N48">
    <cfRule type="cellIs" dxfId="32" priority="6" stopIfTrue="1" operator="equal">
      <formula>0</formula>
    </cfRule>
  </conditionalFormatting>
  <conditionalFormatting sqref="L6">
    <cfRule type="cellIs" dxfId="31" priority="5" stopIfTrue="1" operator="equal">
      <formula>0</formula>
    </cfRule>
  </conditionalFormatting>
  <conditionalFormatting sqref="M7:N7">
    <cfRule type="cellIs" dxfId="30" priority="4" stopIfTrue="1" operator="equal">
      <formula>0</formula>
    </cfRule>
  </conditionalFormatting>
  <conditionalFormatting sqref="L7">
    <cfRule type="cellIs" dxfId="29" priority="3" stopIfTrue="1" operator="equal">
      <formula>0</formula>
    </cfRule>
  </conditionalFormatting>
  <conditionalFormatting sqref="C35">
    <cfRule type="cellIs" dxfId="28" priority="2" stopIfTrue="1" operator="equal">
      <formula>0</formula>
    </cfRule>
  </conditionalFormatting>
  <conditionalFormatting sqref="C19">
    <cfRule type="cellIs" dxfId="27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2020-09-18T15:00:22Z</dcterms:modified>
</cp:coreProperties>
</file>