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20" yWindow="410" windowWidth="11870" windowHeight="9540" tabRatio="754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24519"/>
</workbook>
</file>

<file path=xl/calcChain.xml><?xml version="1.0" encoding="utf-8"?>
<calcChain xmlns="http://schemas.openxmlformats.org/spreadsheetml/2006/main">
  <c r="B2" i="8"/>
  <c r="B2" i="9" s="1"/>
</calcChain>
</file>

<file path=xl/sharedStrings.xml><?xml version="1.0" encoding="utf-8"?>
<sst xmlns="http://schemas.openxmlformats.org/spreadsheetml/2006/main" count="858" uniqueCount="89">
  <si>
    <t>REPORTO</t>
  </si>
  <si>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</si>
  <si>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</si>
  <si>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</si>
  <si>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</si>
  <si>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</si>
  <si>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</si>
  <si>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</si>
  <si>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</si>
  <si>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</si>
  <si>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</si>
  <si>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</si>
  <si>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</si>
  <si>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</si>
  <si>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</si>
  <si>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</si>
  <si>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</si>
  <si>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</si>
  <si>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</si>
  <si>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</si>
  <si>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</si>
  <si>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</si>
  <si>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</si>
  <si>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</si>
  <si>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</si>
  <si>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</si>
  <si>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</si>
  <si>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</si>
  <si>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</si>
  <si>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</si>
  <si>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</si>
  <si>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</si>
  <si>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</si>
  <si>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</si>
  <si>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</si>
  <si>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</si>
  <si>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</si>
  <si>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</si>
  <si>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</si>
  <si>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</si>
  <si>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</si>
  <si>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</si>
  <si>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</si>
  <si>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</si>
  <si>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</si>
  <si>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</si>
  <si>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</si>
  <si>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</si>
  <si>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</si>
  <si>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</si>
  <si>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</si>
  <si>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</si>
  <si>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</si>
  <si>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</si>
  <si>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</si>
  <si>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</si>
  <si>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</si>
  <si>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</si>
  <si>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</si>
  <si>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</si>
  <si>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</si>
  <si>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</si>
  <si>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</si>
  <si>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</si>
  <si>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</si>
  <si>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</si>
  <si>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</si>
  <si>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</si>
  <si>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</si>
  <si>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</si>
  <si>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</si>
  <si>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</si>
  <si>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</si>
  <si>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</si>
  <si>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</si>
  <si>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</si>
  <si>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</si>
  <si>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</si>
  <si>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</si>
  <si>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</si>
  <si>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</si>
  <si>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</si>
  <si>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</si>
  <si>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</si>
  <si>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</si>
  <si>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</si>
  <si>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</si>
  <si>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El límite que se establece en la fracción XI del Artículo 48 dela LEY DE LOS SISTEMAS DE AHORRO PARA EL RETIRO no se computa a través de los porcentajes establecidos en la presente información</t>
  </si>
  <si>
    <t>Cifras porcentuales al cierre de diciembre de 2020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</si>
</sst>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2"/>
      <color rgb="FF000000"/>
      <name val="Montserrat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3" fillId="2" borderId="1" xfId="1" applyNumberFormat="1" applyFont="1" applyFill="1" applyBorder="1" applyAlignment="1">
      <alignment horizontal="right" vertical="center" indent="3"/>
    </xf>
    <xf numFmtId="165" fontId="7" fillId="10" borderId="4" xfId="5" applyNumberFormat="1" applyFont="1" applyFill="1" applyBorder="1" applyAlignment="1">
      <alignment horizontal="right" indent="3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7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/>
    <cellStyle name="Normal" xfId="0" builtinId="0"/>
    <cellStyle name="Normal 2" xfId="2"/>
    <cellStyle name="Normal 2 2" xfId="3"/>
    <cellStyle name="Normal 3" xfId="7"/>
    <cellStyle name="Normal_Detalle 20080331_V2" xfId="4"/>
    <cellStyle name="Porcentual" xfId="5" builtinId="5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51"/>
    <pageSetUpPr fitToPage="1"/>
  </sheetPr>
  <dimension ref="B2:O50"/>
  <sheetViews>
    <sheetView showGridLines="0" tabSelected="1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8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4"/>
      <c r="N3" s="45"/>
    </row>
    <row r="5" spans="2:15" ht="87.75" customHeight="1" thickBot="1">
      <c r="B5" s="61" t="s">
        <v>1</v>
      </c>
      <c r="C5" s="61"/>
      <c r="D5" s="23" t="s">
        <v>71</v>
      </c>
      <c r="E5" s="3" t="s">
        <v>72</v>
      </c>
      <c r="F5" s="4" t="s">
        <v>73</v>
      </c>
      <c r="G5" s="5" t="s">
        <v>74</v>
      </c>
      <c r="H5" s="6" t="s">
        <v>75</v>
      </c>
      <c r="I5" s="3" t="s">
        <v>76</v>
      </c>
      <c r="J5" s="4" t="s">
        <v>77</v>
      </c>
      <c r="K5" s="5" t="s">
        <v>78</v>
      </c>
      <c r="L5" s="6" t="s">
        <v>79</v>
      </c>
      <c r="M5" s="23" t="s">
        <v>80</v>
      </c>
      <c r="N5" s="7" t="s">
        <v>42</v>
      </c>
      <c r="O5" s="48" t="s">
        <v>36</v>
      </c>
    </row>
    <row r="6" spans="2:15" ht="26.5" thickBot="1">
      <c r="B6" s="22" t="s">
        <v>2</v>
      </c>
      <c r="C6" s="30" t="s">
        <v>2</v>
      </c>
      <c r="D6" s="36">
        <v>0</v>
      </c>
      <c r="E6" s="36">
        <v>1.4579265107087034</v>
      </c>
      <c r="F6" s="36">
        <v>3.3707455084452582</v>
      </c>
      <c r="G6" s="36">
        <v>3.8901843383206476</v>
      </c>
      <c r="H6" s="36">
        <v>4.6765383969245526</v>
      </c>
      <c r="I6" s="36">
        <v>5.1403327035838542</v>
      </c>
      <c r="J6" s="36">
        <v>6.1542384247710684</v>
      </c>
      <c r="K6" s="36">
        <v>6.7702530435582799</v>
      </c>
      <c r="L6" s="36">
        <v>7.8902495359479774</v>
      </c>
      <c r="M6" s="36">
        <v>8.6814411136887077</v>
      </c>
      <c r="N6" s="36">
        <v>4.0049075559578764</v>
      </c>
      <c r="O6" s="36">
        <v>5.0092843859234053</v>
      </c>
    </row>
    <row r="7" spans="2:15" ht="26.5" thickBot="1">
      <c r="B7" s="22" t="s">
        <v>3</v>
      </c>
      <c r="C7" s="30" t="s">
        <v>3</v>
      </c>
      <c r="D7" s="36">
        <v>0</v>
      </c>
      <c r="E7" s="36">
        <v>4.2233736749863411</v>
      </c>
      <c r="F7" s="36">
        <v>13.155328061867653</v>
      </c>
      <c r="G7" s="36">
        <v>16.813064164048036</v>
      </c>
      <c r="H7" s="36">
        <v>20.605787229047031</v>
      </c>
      <c r="I7" s="36">
        <v>22.996393849282509</v>
      </c>
      <c r="J7" s="36">
        <v>26.232635019329166</v>
      </c>
      <c r="K7" s="36">
        <v>25.938956468844374</v>
      </c>
      <c r="L7" s="36">
        <v>25.141684239091028</v>
      </c>
      <c r="M7" s="36">
        <v>23.449624737156665</v>
      </c>
      <c r="N7" s="36">
        <v>17.649002524092552</v>
      </c>
      <c r="O7" s="36">
        <v>20.471920637853049</v>
      </c>
    </row>
    <row r="8" spans="2:15" ht="14" thickBot="1">
      <c r="B8" s="27" t="s">
        <v>84</v>
      </c>
      <c r="C8" s="30" t="s">
        <v>84</v>
      </c>
      <c r="D8" s="36">
        <v>0</v>
      </c>
      <c r="E8" s="36">
        <v>0.14773039998496321</v>
      </c>
      <c r="F8" s="36">
        <v>0.35995879488553245</v>
      </c>
      <c r="G8" s="36">
        <v>0.68412447958478317</v>
      </c>
      <c r="H8" s="36">
        <v>0.75555668450793434</v>
      </c>
      <c r="I8" s="36">
        <v>0.48851180032032027</v>
      </c>
      <c r="J8" s="36">
        <v>0.32302306096638012</v>
      </c>
      <c r="K8" s="36">
        <v>0.27299117971418979</v>
      </c>
      <c r="L8" s="36">
        <v>0.16025138206271924</v>
      </c>
      <c r="M8" s="36">
        <v>6.789713363413559E-2</v>
      </c>
      <c r="N8" s="36">
        <v>0.52656481123935195</v>
      </c>
      <c r="O8" s="36">
        <v>0.45505824073900808</v>
      </c>
    </row>
    <row r="9" spans="2:15" ht="12.75" customHeight="1">
      <c r="B9" s="58" t="s">
        <v>4</v>
      </c>
      <c r="C9" s="30" t="s">
        <v>81</v>
      </c>
      <c r="D9" s="36">
        <v>0</v>
      </c>
      <c r="E9" s="36">
        <v>2.0871134312274017E-3</v>
      </c>
      <c r="F9" s="36">
        <v>2.3905150764621419E-3</v>
      </c>
      <c r="G9" s="36">
        <v>2.5674921965536043E-3</v>
      </c>
      <c r="H9" s="36">
        <v>3.1108126437017526E-3</v>
      </c>
      <c r="I9" s="36">
        <v>4.1133912493982235E-3</v>
      </c>
      <c r="J9" s="36">
        <v>2.7490891754375749E-2</v>
      </c>
      <c r="K9" s="36">
        <v>4.8797770073541233E-2</v>
      </c>
      <c r="L9" s="36">
        <v>6.0862257569827924E-2</v>
      </c>
      <c r="M9" s="36">
        <v>6.1365615814543854E-2</v>
      </c>
      <c r="N9" s="36">
        <v>0</v>
      </c>
      <c r="O9" s="36">
        <v>1.5919197242392019E-2</v>
      </c>
    </row>
    <row r="10" spans="2:15">
      <c r="B10" s="59"/>
      <c r="C10" s="30" t="s">
        <v>5</v>
      </c>
      <c r="D10" s="36">
        <v>4.5415173279189413E-3</v>
      </c>
      <c r="E10" s="36">
        <v>0.7295532215020214</v>
      </c>
      <c r="F10" s="36">
        <v>0.84366897098679761</v>
      </c>
      <c r="G10" s="36">
        <v>0.8368323098092012</v>
      </c>
      <c r="H10" s="36">
        <v>0.84483621457078051</v>
      </c>
      <c r="I10" s="36">
        <v>0.73231135898724953</v>
      </c>
      <c r="J10" s="36">
        <v>0.69301816341009637</v>
      </c>
      <c r="K10" s="36">
        <v>0.67395375720983741</v>
      </c>
      <c r="L10" s="36">
        <v>0.84298579311042876</v>
      </c>
      <c r="M10" s="36">
        <v>0.93125418286351747</v>
      </c>
      <c r="N10" s="36">
        <v>4.0563193889494892E-2</v>
      </c>
      <c r="O10" s="36">
        <v>0.74468663839352234</v>
      </c>
    </row>
    <row r="11" spans="2:15">
      <c r="B11" s="59"/>
      <c r="C11" s="30" t="s">
        <v>6</v>
      </c>
      <c r="D11" s="36">
        <v>7.0947906646055256E-2</v>
      </c>
      <c r="E11" s="36">
        <v>0.1341527575322653</v>
      </c>
      <c r="F11" s="36">
        <v>0.12051213821065698</v>
      </c>
      <c r="G11" s="36">
        <v>0.12132733885194982</v>
      </c>
      <c r="H11" s="36">
        <v>0.13096365351960448</v>
      </c>
      <c r="I11" s="36">
        <v>0.13352223354785131</v>
      </c>
      <c r="J11" s="36">
        <v>0.14979800439125912</v>
      </c>
      <c r="K11" s="36">
        <v>0.18704263397433726</v>
      </c>
      <c r="L11" s="36">
        <v>0.22020813135986009</v>
      </c>
      <c r="M11" s="36">
        <v>0.21246157424142281</v>
      </c>
      <c r="N11" s="36">
        <v>4.5062873826636575E-2</v>
      </c>
      <c r="O11" s="36">
        <v>0.14116719809442135</v>
      </c>
    </row>
    <row r="12" spans="2:15">
      <c r="B12" s="59"/>
      <c r="C12" s="30" t="s">
        <v>7</v>
      </c>
      <c r="D12" s="36">
        <v>0.36712377918536021</v>
      </c>
      <c r="E12" s="36">
        <v>2.0306465862410357</v>
      </c>
      <c r="F12" s="36">
        <v>1.4664418487072777</v>
      </c>
      <c r="G12" s="36">
        <v>1.3457571720720181</v>
      </c>
      <c r="H12" s="36">
        <v>1.1994296745906683</v>
      </c>
      <c r="I12" s="36">
        <v>1.0457257172593981</v>
      </c>
      <c r="J12" s="36">
        <v>0.8604719251043601</v>
      </c>
      <c r="K12" s="36">
        <v>0.75530469926170563</v>
      </c>
      <c r="L12" s="36">
        <v>0.69207411920292738</v>
      </c>
      <c r="M12" s="36">
        <v>0.52155179079451219</v>
      </c>
      <c r="N12" s="36">
        <v>0.80156610771980152</v>
      </c>
      <c r="O12" s="36">
        <v>1.0846605187011582</v>
      </c>
    </row>
    <row r="13" spans="2:15">
      <c r="B13" s="59"/>
      <c r="C13" s="30" t="s">
        <v>8</v>
      </c>
      <c r="D13" s="36">
        <v>0.68766765150203468</v>
      </c>
      <c r="E13" s="36">
        <v>1.8446616137359122</v>
      </c>
      <c r="F13" s="36">
        <v>1.3576648138381027</v>
      </c>
      <c r="G13" s="36">
        <v>1.1388828819301529</v>
      </c>
      <c r="H13" s="36">
        <v>1.0162339588138301</v>
      </c>
      <c r="I13" s="36">
        <v>1.0179809348775513</v>
      </c>
      <c r="J13" s="36">
        <v>0.95687480682784987</v>
      </c>
      <c r="K13" s="36">
        <v>0.94092631880816602</v>
      </c>
      <c r="L13" s="36">
        <v>0.83560268314012864</v>
      </c>
      <c r="M13" s="36">
        <v>0.87543884781093118</v>
      </c>
      <c r="N13" s="36">
        <v>0.43494922479444476</v>
      </c>
      <c r="O13" s="36">
        <v>1.0464485555548826</v>
      </c>
    </row>
    <row r="14" spans="2:15">
      <c r="B14" s="59"/>
      <c r="C14" s="30" t="s">
        <v>9</v>
      </c>
      <c r="D14" s="36">
        <v>0.20842992573159427</v>
      </c>
      <c r="E14" s="36">
        <v>0.65693098786181769</v>
      </c>
      <c r="F14" s="36">
        <v>0.48745481090359805</v>
      </c>
      <c r="G14" s="36">
        <v>0.49262587776751199</v>
      </c>
      <c r="H14" s="36">
        <v>0.47180136134708534</v>
      </c>
      <c r="I14" s="36">
        <v>0.43750713574331435</v>
      </c>
      <c r="J14" s="36">
        <v>0.40034151980828159</v>
      </c>
      <c r="K14" s="36">
        <v>0.4252434927170744</v>
      </c>
      <c r="L14" s="36">
        <v>0.41650432202466614</v>
      </c>
      <c r="M14" s="36">
        <v>0.37139823940247962</v>
      </c>
      <c r="N14" s="36">
        <v>0.26649725562458615</v>
      </c>
      <c r="O14" s="36">
        <v>0.44594614109373609</v>
      </c>
    </row>
    <row r="15" spans="2:15">
      <c r="B15" s="59"/>
      <c r="C15" s="30" t="s">
        <v>10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2:15">
      <c r="B16" s="59"/>
      <c r="C16" s="30" t="s">
        <v>11</v>
      </c>
      <c r="D16" s="36">
        <v>0</v>
      </c>
      <c r="E16" s="36">
        <v>7.7635097846423737E-2</v>
      </c>
      <c r="F16" s="36">
        <v>5.2677847033640444E-2</v>
      </c>
      <c r="G16" s="36">
        <v>5.1178637500436851E-2</v>
      </c>
      <c r="H16" s="36">
        <v>4.9273070929665819E-2</v>
      </c>
      <c r="I16" s="36">
        <v>4.679340694172681E-2</v>
      </c>
      <c r="J16" s="36">
        <v>4.9456846015531422E-2</v>
      </c>
      <c r="K16" s="36">
        <v>5.8771739036172818E-2</v>
      </c>
      <c r="L16" s="36">
        <v>6.4068188508056928E-2</v>
      </c>
      <c r="M16" s="36">
        <v>5.4282665559556159E-2</v>
      </c>
      <c r="N16" s="36">
        <v>3.5695435729811458E-4</v>
      </c>
      <c r="O16" s="36">
        <v>5.0270681501013492E-2</v>
      </c>
    </row>
    <row r="17" spans="2:15">
      <c r="B17" s="59"/>
      <c r="C17" s="30" t="s">
        <v>12</v>
      </c>
      <c r="D17" s="36">
        <v>0.11234226851619848</v>
      </c>
      <c r="E17" s="36">
        <v>0.39246813172761363</v>
      </c>
      <c r="F17" s="36">
        <v>0.40513103767575243</v>
      </c>
      <c r="G17" s="36">
        <v>0.43157584252738601</v>
      </c>
      <c r="H17" s="36">
        <v>0.42652749859306371</v>
      </c>
      <c r="I17" s="36">
        <v>0.45029079018105328</v>
      </c>
      <c r="J17" s="36">
        <v>0.50752664825037352</v>
      </c>
      <c r="K17" s="36">
        <v>0.65432349617038232</v>
      </c>
      <c r="L17" s="36">
        <v>0.92808833725677176</v>
      </c>
      <c r="M17" s="36">
        <v>1.366665328751467</v>
      </c>
      <c r="N17" s="36">
        <v>0.49489475855984438</v>
      </c>
      <c r="O17" s="36">
        <v>0.50646464960271109</v>
      </c>
    </row>
    <row r="18" spans="2:15">
      <c r="B18" s="59"/>
      <c r="C18" s="30" t="s">
        <v>13</v>
      </c>
      <c r="D18" s="36">
        <v>4.7310212457375225E-3</v>
      </c>
      <c r="E18" s="36">
        <v>2.9126957047665995E-3</v>
      </c>
      <c r="F18" s="36">
        <v>9.3772313584668124E-4</v>
      </c>
      <c r="G18" s="36">
        <v>7.0507255325650729E-4</v>
      </c>
      <c r="H18" s="36">
        <v>4.5667460359794648E-4</v>
      </c>
      <c r="I18" s="36">
        <v>4.6356480979054167E-4</v>
      </c>
      <c r="J18" s="36">
        <v>5.0953446656585796E-4</v>
      </c>
      <c r="K18" s="36">
        <v>7.3563707644911844E-4</v>
      </c>
      <c r="L18" s="36">
        <v>3.4810246181839095E-3</v>
      </c>
      <c r="M18" s="36">
        <v>5.5322153229535528E-3</v>
      </c>
      <c r="N18" s="36">
        <v>0</v>
      </c>
      <c r="O18" s="36">
        <v>9.8421254874195134E-4</v>
      </c>
    </row>
    <row r="19" spans="2:15">
      <c r="B19" s="59"/>
      <c r="C19" s="30" t="s">
        <v>85</v>
      </c>
      <c r="D19" s="36">
        <v>0.33436135178810339</v>
      </c>
      <c r="E19" s="36">
        <v>1.9684807592281988</v>
      </c>
      <c r="F19" s="36">
        <v>1.6582479756138688</v>
      </c>
      <c r="G19" s="36">
        <v>1.5839154652133038</v>
      </c>
      <c r="H19" s="36">
        <v>1.6142561677170832</v>
      </c>
      <c r="I19" s="36">
        <v>1.3995837487087959</v>
      </c>
      <c r="J19" s="36">
        <v>1.3394385946298772</v>
      </c>
      <c r="K19" s="36">
        <v>1.3984044079239264</v>
      </c>
      <c r="L19" s="36">
        <v>1.3158001118993359</v>
      </c>
      <c r="M19" s="36">
        <v>1.009564918632206</v>
      </c>
      <c r="N19" s="36">
        <v>0.76707927270654519</v>
      </c>
      <c r="O19" s="36">
        <v>1.4528875578586833</v>
      </c>
    </row>
    <row r="20" spans="2:15">
      <c r="B20" s="59"/>
      <c r="C20" s="30" t="s">
        <v>14</v>
      </c>
      <c r="D20" s="36">
        <v>1.7641334695310238E-3</v>
      </c>
      <c r="E20" s="36">
        <v>0.56622329967829022</v>
      </c>
      <c r="F20" s="36">
        <v>0.32731427811291181</v>
      </c>
      <c r="G20" s="36">
        <v>0.31670766258091598</v>
      </c>
      <c r="H20" s="36">
        <v>0.29534568822284057</v>
      </c>
      <c r="I20" s="36">
        <v>0.25318442747151704</v>
      </c>
      <c r="J20" s="36">
        <v>0.19264355219438911</v>
      </c>
      <c r="K20" s="36">
        <v>0.16226311917301717</v>
      </c>
      <c r="L20" s="36">
        <v>0.13434692910955107</v>
      </c>
      <c r="M20" s="36">
        <v>9.9840881967087458E-2</v>
      </c>
      <c r="N20" s="36">
        <v>0.27541331742069297</v>
      </c>
      <c r="O20" s="36">
        <v>0.25555697230737245</v>
      </c>
    </row>
    <row r="21" spans="2:15">
      <c r="B21" s="59"/>
      <c r="C21" s="30" t="s">
        <v>86</v>
      </c>
      <c r="D21" s="36">
        <v>0.2144645762127293</v>
      </c>
      <c r="E21" s="36">
        <v>2.7815306568016354</v>
      </c>
      <c r="F21" s="36">
        <v>2.2576911888894</v>
      </c>
      <c r="G21" s="36">
        <v>2.2617258208977664</v>
      </c>
      <c r="H21" s="36">
        <v>2.382851366758981</v>
      </c>
      <c r="I21" s="36">
        <v>2.1863000711553284</v>
      </c>
      <c r="J21" s="36">
        <v>1.9533814365214008</v>
      </c>
      <c r="K21" s="36">
        <v>1.885977884566358</v>
      </c>
      <c r="L21" s="36">
        <v>1.6516255903472628</v>
      </c>
      <c r="M21" s="36">
        <v>1.2120297852150432</v>
      </c>
      <c r="N21" s="36">
        <v>0.70376464448267095</v>
      </c>
      <c r="O21" s="36">
        <v>2.0699871205678249</v>
      </c>
    </row>
    <row r="22" spans="2:15">
      <c r="B22" s="59"/>
      <c r="C22" s="30" t="s">
        <v>15</v>
      </c>
      <c r="D22" s="36">
        <v>4.1982595433853638E-2</v>
      </c>
      <c r="E22" s="36">
        <v>0.29435871503319444</v>
      </c>
      <c r="F22" s="36">
        <v>0.2542165661540422</v>
      </c>
      <c r="G22" s="36">
        <v>0.2035012471917523</v>
      </c>
      <c r="H22" s="36">
        <v>0.21643865534898094</v>
      </c>
      <c r="I22" s="36">
        <v>0.22023715399685737</v>
      </c>
      <c r="J22" s="36">
        <v>0.19476156561522753</v>
      </c>
      <c r="K22" s="36">
        <v>0.18678417271881267</v>
      </c>
      <c r="L22" s="36">
        <v>0.21121281671985387</v>
      </c>
      <c r="M22" s="36">
        <v>0.20741957678778847</v>
      </c>
      <c r="N22" s="36">
        <v>0.11801303166358078</v>
      </c>
      <c r="O22" s="36">
        <v>0.2093495000528135</v>
      </c>
    </row>
    <row r="23" spans="2:15">
      <c r="B23" s="59"/>
      <c r="C23" s="30" t="s">
        <v>82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2:15">
      <c r="B24" s="59"/>
      <c r="C24" s="30" t="s">
        <v>16</v>
      </c>
      <c r="D24" s="36">
        <v>0.50096841669842962</v>
      </c>
      <c r="E24" s="36">
        <v>4.6745838271918618</v>
      </c>
      <c r="F24" s="36">
        <v>3.830026003063264</v>
      </c>
      <c r="G24" s="36">
        <v>3.7765187562901747</v>
      </c>
      <c r="H24" s="36">
        <v>3.6358688054862407</v>
      </c>
      <c r="I24" s="36">
        <v>3.1927328264623767</v>
      </c>
      <c r="J24" s="36">
        <v>3.2780901962656865</v>
      </c>
      <c r="K24" s="36">
        <v>3.7230097202093173</v>
      </c>
      <c r="L24" s="36">
        <v>4.1224802280494321</v>
      </c>
      <c r="M24" s="36">
        <v>4.3818314456715859</v>
      </c>
      <c r="N24" s="36">
        <v>1.0100647734136989</v>
      </c>
      <c r="O24" s="36">
        <v>3.5078470728702382</v>
      </c>
    </row>
    <row r="25" spans="2:15">
      <c r="B25" s="59"/>
      <c r="C25" s="30" t="s">
        <v>49</v>
      </c>
      <c r="D25" s="36">
        <v>0</v>
      </c>
      <c r="E25" s="36">
        <v>4.7349074593504376E-2</v>
      </c>
      <c r="F25" s="36">
        <v>5.133871252100889E-2</v>
      </c>
      <c r="G25" s="36">
        <v>7.4923379076074645E-2</v>
      </c>
      <c r="H25" s="36">
        <v>7.3290696529078644E-2</v>
      </c>
      <c r="I25" s="36">
        <v>9.004818710604677E-2</v>
      </c>
      <c r="J25" s="36">
        <v>0.1024988138817351</v>
      </c>
      <c r="K25" s="36">
        <v>0.1231606399453212</v>
      </c>
      <c r="L25" s="36">
        <v>0.16063677111920335</v>
      </c>
      <c r="M25" s="36">
        <v>0.53277025938232081</v>
      </c>
      <c r="N25" s="36">
        <v>0</v>
      </c>
      <c r="O25" s="36">
        <v>9.2960932909012764E-2</v>
      </c>
    </row>
    <row r="26" spans="2:15">
      <c r="B26" s="59"/>
      <c r="C26" s="30" t="s">
        <v>17</v>
      </c>
      <c r="D26" s="36">
        <v>0.1347150832863695</v>
      </c>
      <c r="E26" s="36">
        <v>0.53837386797094411</v>
      </c>
      <c r="F26" s="36">
        <v>0.62593199264242139</v>
      </c>
      <c r="G26" s="36">
        <v>0.57898460806548857</v>
      </c>
      <c r="H26" s="36">
        <v>0.56005078757494864</v>
      </c>
      <c r="I26" s="36">
        <v>0.54398981411332981</v>
      </c>
      <c r="J26" s="36">
        <v>0.51326595864853342</v>
      </c>
      <c r="K26" s="36">
        <v>0.51483299524786053</v>
      </c>
      <c r="L26" s="36">
        <v>0.60143890051467452</v>
      </c>
      <c r="M26" s="36">
        <v>0.77614108336391407</v>
      </c>
      <c r="N26" s="36">
        <v>0.7164510458715021</v>
      </c>
      <c r="O26" s="36">
        <v>0.55738511643780031</v>
      </c>
    </row>
    <row r="27" spans="2:15">
      <c r="B27" s="59"/>
      <c r="C27" s="30" t="s">
        <v>18</v>
      </c>
      <c r="D27" s="36">
        <v>6.1563795458545528E-6</v>
      </c>
      <c r="E27" s="36">
        <v>3.5988151281324099E-2</v>
      </c>
      <c r="F27" s="36">
        <v>2.7404831079677137E-2</v>
      </c>
      <c r="G27" s="36">
        <v>2.4228289707720677E-2</v>
      </c>
      <c r="H27" s="36">
        <v>2.1197743734534945E-2</v>
      </c>
      <c r="I27" s="36">
        <v>1.9156228836885537E-2</v>
      </c>
      <c r="J27" s="36">
        <v>1.5068107173119391E-2</v>
      </c>
      <c r="K27" s="36">
        <v>1.4521524813737505E-2</v>
      </c>
      <c r="L27" s="36">
        <v>1.3916175434626261E-2</v>
      </c>
      <c r="M27" s="36">
        <v>8.5908558492977065E-3</v>
      </c>
      <c r="N27" s="36">
        <v>6.3447797684001723E-4</v>
      </c>
      <c r="O27" s="36">
        <v>1.9222535298608311E-2</v>
      </c>
    </row>
    <row r="28" spans="2:15">
      <c r="B28" s="59"/>
      <c r="C28" s="30" t="s">
        <v>19</v>
      </c>
      <c r="D28" s="36">
        <v>3.0286764568118168E-3</v>
      </c>
      <c r="E28" s="36">
        <v>0.34151328520298685</v>
      </c>
      <c r="F28" s="36">
        <v>0.2802890901111319</v>
      </c>
      <c r="G28" s="36">
        <v>0.27629708774000206</v>
      </c>
      <c r="H28" s="36">
        <v>0.25471910821025928</v>
      </c>
      <c r="I28" s="36">
        <v>0.22894162027528348</v>
      </c>
      <c r="J28" s="36">
        <v>0.21457369095215928</v>
      </c>
      <c r="K28" s="36">
        <v>0.23301042424863849</v>
      </c>
      <c r="L28" s="36">
        <v>0.29833643811731891</v>
      </c>
      <c r="M28" s="36">
        <v>0.42849440641348496</v>
      </c>
      <c r="N28" s="36">
        <v>1.4125109798951232E-2</v>
      </c>
      <c r="O28" s="36">
        <v>0.24535003653921061</v>
      </c>
    </row>
    <row r="29" spans="2:15">
      <c r="B29" s="59"/>
      <c r="C29" s="30" t="s">
        <v>83</v>
      </c>
      <c r="D29" s="36">
        <v>0</v>
      </c>
      <c r="E29" s="36">
        <v>1.7942223760005038E-4</v>
      </c>
      <c r="F29" s="36">
        <v>6.5502261663830997E-4</v>
      </c>
      <c r="G29" s="36">
        <v>7.1935615515732708E-4</v>
      </c>
      <c r="H29" s="36">
        <v>8.4071027314622519E-4</v>
      </c>
      <c r="I29" s="36">
        <v>1.0189666293072901E-3</v>
      </c>
      <c r="J29" s="36">
        <v>1.0974568525516982E-3</v>
      </c>
      <c r="K29" s="36">
        <v>1.3463361988789741E-3</v>
      </c>
      <c r="L29" s="36">
        <v>1.9189554794701539E-3</v>
      </c>
      <c r="M29" s="36">
        <v>2.249294378983907E-3</v>
      </c>
      <c r="N29" s="36">
        <v>0</v>
      </c>
      <c r="O29" s="36">
        <v>9.5546684396927281E-4</v>
      </c>
    </row>
    <row r="30" spans="2:15">
      <c r="B30" s="59"/>
      <c r="C30" s="30" t="s">
        <v>20</v>
      </c>
      <c r="D30" s="36">
        <v>0.30272604893129801</v>
      </c>
      <c r="E30" s="36">
        <v>0.94296866781703448</v>
      </c>
      <c r="F30" s="36">
        <v>0.82355817646787899</v>
      </c>
      <c r="G30" s="36">
        <v>0.74851135509685729</v>
      </c>
      <c r="H30" s="36">
        <v>0.70182310525496494</v>
      </c>
      <c r="I30" s="36">
        <v>0.67399073259308395</v>
      </c>
      <c r="J30" s="36">
        <v>0.64282563247915836</v>
      </c>
      <c r="K30" s="36">
        <v>0.62398363121284606</v>
      </c>
      <c r="L30" s="36">
        <v>0.67902005352249373</v>
      </c>
      <c r="M30" s="36">
        <v>0.63337970411099387</v>
      </c>
      <c r="N30" s="36">
        <v>0.14067819964356182</v>
      </c>
      <c r="O30" s="36">
        <v>0.6828708654057104</v>
      </c>
    </row>
    <row r="31" spans="2:15">
      <c r="B31" s="59"/>
      <c r="C31" s="30" t="s">
        <v>21</v>
      </c>
      <c r="D31" s="36">
        <v>0.1782933945873022</v>
      </c>
      <c r="E31" s="36">
        <v>0.58286898217694438</v>
      </c>
      <c r="F31" s="36">
        <v>0.60920086073746338</v>
      </c>
      <c r="G31" s="36">
        <v>0.61799861590651062</v>
      </c>
      <c r="H31" s="36">
        <v>0.62652570525710272</v>
      </c>
      <c r="I31" s="36">
        <v>0.61051052095403635</v>
      </c>
      <c r="J31" s="36">
        <v>0.52689671391351345</v>
      </c>
      <c r="K31" s="36">
        <v>0.5993077236535802</v>
      </c>
      <c r="L31" s="36">
        <v>0.74804461731833161</v>
      </c>
      <c r="M31" s="36">
        <v>0.90732966768998813</v>
      </c>
      <c r="N31" s="36">
        <v>7.4097942258746968E-2</v>
      </c>
      <c r="O31" s="36">
        <v>0.59058425636277945</v>
      </c>
    </row>
    <row r="32" spans="2:15" ht="14" thickBot="1">
      <c r="B32" s="60"/>
      <c r="C32" s="30" t="s">
        <v>22</v>
      </c>
      <c r="D32" s="36">
        <v>0.1605195845386263</v>
      </c>
      <c r="E32" s="36">
        <v>1.4759727549859956</v>
      </c>
      <c r="F32" s="36">
        <v>1.2655174249476351</v>
      </c>
      <c r="G32" s="36">
        <v>1.1212644971316115</v>
      </c>
      <c r="H32" s="36">
        <v>1.1122661930614866</v>
      </c>
      <c r="I32" s="36">
        <v>1.027741040148388</v>
      </c>
      <c r="J32" s="36">
        <v>0.92983687783006486</v>
      </c>
      <c r="K32" s="36">
        <v>0.90736953761103634</v>
      </c>
      <c r="L32" s="36">
        <v>1.0167836652190503</v>
      </c>
      <c r="M32" s="36">
        <v>1.1506985884580141</v>
      </c>
      <c r="N32" s="36">
        <v>0.62971172328694158</v>
      </c>
      <c r="O32" s="36">
        <v>1.0439045198457211</v>
      </c>
    </row>
    <row r="33" spans="2:15" ht="14" thickBot="1">
      <c r="B33" s="27" t="s">
        <v>47</v>
      </c>
      <c r="C33" s="30" t="s">
        <v>47</v>
      </c>
      <c r="D33" s="36">
        <v>0</v>
      </c>
      <c r="E33" s="36">
        <v>1.3446089903185445</v>
      </c>
      <c r="F33" s="36">
        <v>5.0062261155459717</v>
      </c>
      <c r="G33" s="36">
        <v>5.7155536267622482</v>
      </c>
      <c r="H33" s="36">
        <v>6.721845206959566</v>
      </c>
      <c r="I33" s="36">
        <v>6.704402131680788</v>
      </c>
      <c r="J33" s="36">
        <v>6.5595060506466467</v>
      </c>
      <c r="K33" s="36">
        <v>6.19719397619932</v>
      </c>
      <c r="L33" s="36">
        <v>5.3216668825286648</v>
      </c>
      <c r="M33" s="36">
        <v>3.9058196816413178</v>
      </c>
      <c r="N33" s="36">
        <v>3.949365593191434E-2</v>
      </c>
      <c r="O33" s="36">
        <v>5.7147983467973615</v>
      </c>
    </row>
    <row r="34" spans="2:15" ht="14" thickBot="1">
      <c r="B34" s="27" t="s">
        <v>66</v>
      </c>
      <c r="C34" s="30" t="s">
        <v>66</v>
      </c>
      <c r="D34" s="36">
        <v>0.27425588174614501</v>
      </c>
      <c r="E34" s="36">
        <v>2.089913740758881</v>
      </c>
      <c r="F34" s="36">
        <v>2.0140174396958197</v>
      </c>
      <c r="G34" s="36">
        <v>2.0911379602426643</v>
      </c>
      <c r="H34" s="36">
        <v>2.3162995438042815</v>
      </c>
      <c r="I34" s="36">
        <v>2.2505064115994613</v>
      </c>
      <c r="J34" s="36">
        <v>2.158768901332631</v>
      </c>
      <c r="K34" s="36">
        <v>2.2804918570329971</v>
      </c>
      <c r="L34" s="36">
        <v>2.4117975392601676</v>
      </c>
      <c r="M34" s="36">
        <v>2.2713618048848963</v>
      </c>
      <c r="N34" s="36">
        <v>1.3727879167503725</v>
      </c>
      <c r="O34" s="36">
        <v>2.1514184944012298</v>
      </c>
    </row>
    <row r="35" spans="2:15" ht="14" thickBot="1">
      <c r="B35" s="26" t="s">
        <v>23</v>
      </c>
      <c r="C35" s="30" t="s">
        <v>23</v>
      </c>
      <c r="D35" s="36">
        <v>2.2643915881789458</v>
      </c>
      <c r="E35" s="36">
        <v>2.5174759902061234</v>
      </c>
      <c r="F35" s="36">
        <v>1.6562834714481487</v>
      </c>
      <c r="G35" s="36">
        <v>1.2445818678911129</v>
      </c>
      <c r="H35" s="36">
        <v>0.97956917072184846</v>
      </c>
      <c r="I35" s="36">
        <v>0.7868018444171494</v>
      </c>
      <c r="J35" s="36">
        <v>0.660552068175841</v>
      </c>
      <c r="K35" s="36">
        <v>0.56663093070927939</v>
      </c>
      <c r="L35" s="36">
        <v>0.47682424429387504</v>
      </c>
      <c r="M35" s="36">
        <v>0.38548859743427505</v>
      </c>
      <c r="N35" s="36">
        <v>0.18142899183756769</v>
      </c>
      <c r="O35" s="36">
        <v>0.97426875130524671</v>
      </c>
    </row>
    <row r="36" spans="2:15">
      <c r="B36" s="57" t="s">
        <v>24</v>
      </c>
      <c r="C36" s="30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</row>
    <row r="37" spans="2:15" ht="12.75" customHeight="1">
      <c r="B37" s="57"/>
      <c r="C37" s="30" t="s">
        <v>26</v>
      </c>
      <c r="D37" s="36">
        <v>7.1081661414971249</v>
      </c>
      <c r="E37" s="36">
        <v>2.0152408146629237</v>
      </c>
      <c r="F37" s="36">
        <v>2.1100986252071454</v>
      </c>
      <c r="G37" s="36">
        <v>2.2139858240484123</v>
      </c>
      <c r="H37" s="36">
        <v>2.0631896875814388</v>
      </c>
      <c r="I37" s="36">
        <v>1.6627558331957146</v>
      </c>
      <c r="J37" s="36">
        <v>1.6033738805098536</v>
      </c>
      <c r="K37" s="36">
        <v>1.8388583249841122</v>
      </c>
      <c r="L37" s="36">
        <v>2.5694153141570779</v>
      </c>
      <c r="M37" s="36">
        <v>4.9626133665384664</v>
      </c>
      <c r="N37" s="36">
        <v>2.4196838135640863</v>
      </c>
      <c r="O37" s="36">
        <v>2.0982079196032712</v>
      </c>
    </row>
    <row r="38" spans="2:15">
      <c r="B38" s="57"/>
      <c r="C38" s="30" t="s">
        <v>27</v>
      </c>
      <c r="D38" s="36">
        <v>9.1805330952356226</v>
      </c>
      <c r="E38" s="36">
        <v>11.360810274428374</v>
      </c>
      <c r="F38" s="36">
        <v>12.361749076457979</v>
      </c>
      <c r="G38" s="36">
        <v>11.862456341771745</v>
      </c>
      <c r="H38" s="36">
        <v>11.115367600672144</v>
      </c>
      <c r="I38" s="36">
        <v>11.236457128146208</v>
      </c>
      <c r="J38" s="36">
        <v>10.448368182100214</v>
      </c>
      <c r="K38" s="36">
        <v>10.818343111431984</v>
      </c>
      <c r="L38" s="36">
        <v>10.402563303248723</v>
      </c>
      <c r="M38" s="36">
        <v>8.4966794462793498</v>
      </c>
      <c r="N38" s="36">
        <v>18.675894024506025</v>
      </c>
      <c r="O38" s="36">
        <v>11.328423629873122</v>
      </c>
    </row>
    <row r="39" spans="2:15">
      <c r="B39" s="57"/>
      <c r="C39" s="30" t="s">
        <v>28</v>
      </c>
      <c r="D39" s="36">
        <v>4.2295219762914265</v>
      </c>
      <c r="E39" s="36">
        <v>1.4528349299893617</v>
      </c>
      <c r="F39" s="36">
        <v>0.20530503004811684</v>
      </c>
      <c r="G39" s="36">
        <v>0.16248995613104195</v>
      </c>
      <c r="H39" s="36">
        <v>8.0702907420964434E-2</v>
      </c>
      <c r="I39" s="36">
        <v>6.8758549579396547E-2</v>
      </c>
      <c r="J39" s="36">
        <v>0.10056807481231254</v>
      </c>
      <c r="K39" s="36">
        <v>0.13150201649325521</v>
      </c>
      <c r="L39" s="36">
        <v>0.10182545492083245</v>
      </c>
      <c r="M39" s="36">
        <v>4.2224449030659993E-2</v>
      </c>
      <c r="N39" s="36">
        <v>0</v>
      </c>
      <c r="O39" s="36">
        <v>0.22543063395487931</v>
      </c>
    </row>
    <row r="40" spans="2:15">
      <c r="B40" s="57"/>
      <c r="C40" s="30" t="s">
        <v>29</v>
      </c>
      <c r="D40" s="36">
        <v>2.3904203810678601</v>
      </c>
      <c r="E40" s="36">
        <v>0.1556137288279954</v>
      </c>
      <c r="F40" s="36">
        <v>3.5313072759980947E-2</v>
      </c>
      <c r="G40" s="36">
        <v>2.4369124345940931E-2</v>
      </c>
      <c r="H40" s="36">
        <v>1.814402810563372E-2</v>
      </c>
      <c r="I40" s="36">
        <v>2.3414062255352433E-2</v>
      </c>
      <c r="J40" s="36">
        <v>2.4582529653899392E-2</v>
      </c>
      <c r="K40" s="36">
        <v>4.205267963790639E-2</v>
      </c>
      <c r="L40" s="36">
        <v>2.8478603900381518E-2</v>
      </c>
      <c r="M40" s="36">
        <v>2.9082084711026798E-2</v>
      </c>
      <c r="N40" s="36">
        <v>0</v>
      </c>
      <c r="O40" s="36">
        <v>6.9682026622862769E-2</v>
      </c>
    </row>
    <row r="41" spans="2:15">
      <c r="B41" s="57"/>
      <c r="C41" s="30" t="s">
        <v>30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</row>
    <row r="42" spans="2:15">
      <c r="B42" s="57"/>
      <c r="C42" s="30" t="s">
        <v>31</v>
      </c>
      <c r="D42" s="36">
        <v>1.4177101748957044</v>
      </c>
      <c r="E42" s="36">
        <v>5.5228560560752156</v>
      </c>
      <c r="F42" s="36">
        <v>3.1239203117578107</v>
      </c>
      <c r="G42" s="36">
        <v>3.7034815862091905</v>
      </c>
      <c r="H42" s="36">
        <v>3.1543948906749288</v>
      </c>
      <c r="I42" s="36">
        <v>2.864126828488804</v>
      </c>
      <c r="J42" s="36">
        <v>2.1904044251491914</v>
      </c>
      <c r="K42" s="36">
        <v>2.2081908937513517</v>
      </c>
      <c r="L42" s="36">
        <v>2.21510453882328</v>
      </c>
      <c r="M42" s="36">
        <v>1.4812049684924735</v>
      </c>
      <c r="N42" s="36">
        <v>7.149418971538013E-2</v>
      </c>
      <c r="O42" s="36">
        <v>2.8137550554219488</v>
      </c>
    </row>
    <row r="43" spans="2:15">
      <c r="B43" s="57"/>
      <c r="C43" s="30" t="s">
        <v>32</v>
      </c>
      <c r="D43" s="36">
        <v>10.840534804480955</v>
      </c>
      <c r="E43" s="36">
        <v>5.0193951846273341</v>
      </c>
      <c r="F43" s="36">
        <v>6.7463104663177242</v>
      </c>
      <c r="G43" s="36">
        <v>5.9180792486569285</v>
      </c>
      <c r="H43" s="36">
        <v>5.3411114179798158</v>
      </c>
      <c r="I43" s="36">
        <v>5.4833274285640297</v>
      </c>
      <c r="J43" s="36">
        <v>5.8781507450015305</v>
      </c>
      <c r="K43" s="36">
        <v>6.7636670367778358</v>
      </c>
      <c r="L43" s="36">
        <v>7.3152116336567383</v>
      </c>
      <c r="M43" s="36">
        <v>12.133162794560434</v>
      </c>
      <c r="N43" s="36">
        <v>15.856305311315037</v>
      </c>
      <c r="O43" s="36">
        <v>6.4240583215072116</v>
      </c>
    </row>
    <row r="44" spans="2:15">
      <c r="B44" s="57"/>
      <c r="C44" s="30" t="s">
        <v>33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</row>
    <row r="45" spans="2:15">
      <c r="B45" s="57"/>
      <c r="C45" s="30" t="s">
        <v>34</v>
      </c>
      <c r="D45" s="36">
        <v>55.705892299518112</v>
      </c>
      <c r="E45" s="36">
        <v>40.115617669451694</v>
      </c>
      <c r="F45" s="36">
        <v>30.853849476001063</v>
      </c>
      <c r="G45" s="36">
        <v>26.734959064083704</v>
      </c>
      <c r="H45" s="36">
        <v>23.393965736476659</v>
      </c>
      <c r="I45" s="36">
        <v>22.181482069840857</v>
      </c>
      <c r="J45" s="36">
        <v>19.743673905713035</v>
      </c>
      <c r="K45" s="36">
        <v>17.252944059775388</v>
      </c>
      <c r="L45" s="36">
        <v>15.723526274704872</v>
      </c>
      <c r="M45" s="36">
        <v>14.197307056229979</v>
      </c>
      <c r="N45" s="36">
        <v>28.181979963141885</v>
      </c>
      <c r="O45" s="36">
        <v>23.85003039619027</v>
      </c>
    </row>
    <row r="46" spans="2:15">
      <c r="B46" s="57"/>
      <c r="C46" s="30" t="s">
        <v>35</v>
      </c>
      <c r="D46" s="36">
        <v>0.54825011684263258</v>
      </c>
      <c r="E46" s="36">
        <v>0.329279408172925</v>
      </c>
      <c r="F46" s="36">
        <v>0.38015443819662864</v>
      </c>
      <c r="G46" s="36">
        <v>0.72067681443010267</v>
      </c>
      <c r="H46" s="36">
        <v>1.0773076445307221</v>
      </c>
      <c r="I46" s="36">
        <v>1.1958805075243748</v>
      </c>
      <c r="J46" s="36">
        <v>1.27669649381334</v>
      </c>
      <c r="K46" s="36">
        <v>1.3788389095654043</v>
      </c>
      <c r="L46" s="36">
        <v>1.4713531117605505</v>
      </c>
      <c r="M46" s="36">
        <v>1.2939966948402408</v>
      </c>
      <c r="N46" s="36">
        <v>2.9400981542642965E-2</v>
      </c>
      <c r="O46" s="36">
        <v>1.0014913263666312</v>
      </c>
    </row>
    <row r="47" spans="2:15">
      <c r="B47" s="57"/>
      <c r="C47" s="30" t="s">
        <v>0</v>
      </c>
      <c r="D47" s="36">
        <v>2.7117094523079559</v>
      </c>
      <c r="E47" s="36">
        <v>2.1258829570180082</v>
      </c>
      <c r="F47" s="36">
        <v>1.8724682828396855</v>
      </c>
      <c r="G47" s="36">
        <v>2.2141068372116304</v>
      </c>
      <c r="H47" s="36">
        <v>2.0621122015508098</v>
      </c>
      <c r="I47" s="36">
        <v>2.6007049794725967</v>
      </c>
      <c r="J47" s="36">
        <v>3.0955913010387732</v>
      </c>
      <c r="K47" s="36">
        <v>3.4200138496733574</v>
      </c>
      <c r="L47" s="36">
        <v>3.7506118320016584</v>
      </c>
      <c r="M47" s="36">
        <v>2.8518051423952731</v>
      </c>
      <c r="N47" s="36">
        <v>4.4571323531094773</v>
      </c>
      <c r="O47" s="36">
        <v>2.6467620874082192</v>
      </c>
    </row>
    <row r="48" spans="2:15">
      <c r="B48" s="10" t="s">
        <v>36</v>
      </c>
      <c r="C48" s="11"/>
      <c r="D48" s="37">
        <v>99.999999999999986</v>
      </c>
      <c r="E48" s="37">
        <v>99.999999999999986</v>
      </c>
      <c r="F48" s="37">
        <v>99.999999999999986</v>
      </c>
      <c r="G48" s="37">
        <v>100</v>
      </c>
      <c r="H48" s="37">
        <v>99.999999999999986</v>
      </c>
      <c r="I48" s="37">
        <v>99.999999999999986</v>
      </c>
      <c r="J48" s="37">
        <v>100</v>
      </c>
      <c r="K48" s="37">
        <v>100.00000000000003</v>
      </c>
      <c r="L48" s="37">
        <v>100</v>
      </c>
      <c r="M48" s="37">
        <v>99.999999999999986</v>
      </c>
      <c r="N48" s="37">
        <v>100</v>
      </c>
      <c r="O48" s="37">
        <v>100.00000000000006</v>
      </c>
    </row>
    <row r="50" spans="2:15" ht="53.2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ref="C9:I30">
    <sortCondition ref="C9:C30"/>
  </sortState>
  <mergeCells count="5">
    <mergeCell ref="B50:O50"/>
    <mergeCell ref="B36:B47"/>
    <mergeCell ref="B9:B32"/>
    <mergeCell ref="B5:C5"/>
    <mergeCell ref="B2:N2"/>
  </mergeCells>
  <phoneticPr fontId="4" type="noConversion"/>
  <conditionalFormatting sqref="I6:N47 C6:C47">
    <cfRule type="cellIs" dxfId="76" priority="18" stopIfTrue="1" operator="equal">
      <formula>0</formula>
    </cfRule>
  </conditionalFormatting>
  <conditionalFormatting sqref="N42:N44">
    <cfRule type="cellIs" dxfId="75" priority="16" stopIfTrue="1" operator="equal">
      <formula>0</formula>
    </cfRule>
  </conditionalFormatting>
  <conditionalFormatting sqref="N45:N47">
    <cfRule type="cellIs" dxfId="74" priority="15" stopIfTrue="1" operator="equal">
      <formula>0</formula>
    </cfRule>
  </conditionalFormatting>
  <conditionalFormatting sqref="E6:H47">
    <cfRule type="cellIs" dxfId="73" priority="10" stopIfTrue="1" operator="equal">
      <formula>0</formula>
    </cfRule>
  </conditionalFormatting>
  <conditionalFormatting sqref="D6:D48 E48:N48">
    <cfRule type="cellIs" dxfId="72" priority="9" stopIfTrue="1" operator="equal">
      <formula>0</formula>
    </cfRule>
  </conditionalFormatting>
  <conditionalFormatting sqref="O5">
    <cfRule type="cellIs" dxfId="71" priority="8" stopIfTrue="1" operator="equal">
      <formula>0</formula>
    </cfRule>
  </conditionalFormatting>
  <conditionalFormatting sqref="O6:O47">
    <cfRule type="cellIs" dxfId="70" priority="7" stopIfTrue="1" operator="equal">
      <formula>0</formula>
    </cfRule>
  </conditionalFormatting>
  <conditionalFormatting sqref="O42:O44">
    <cfRule type="cellIs" dxfId="69" priority="6" stopIfTrue="1" operator="equal">
      <formula>0</formula>
    </cfRule>
  </conditionalFormatting>
  <conditionalFormatting sqref="O45:O47">
    <cfRule type="cellIs" dxfId="68" priority="5" stopIfTrue="1" operator="equal">
      <formula>0</formula>
    </cfRule>
  </conditionalFormatting>
  <conditionalFormatting sqref="O48">
    <cfRule type="cellIs" dxfId="67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73" t="s">
        <v>79</v>
      </c>
      <c r="C5" s="74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79</v>
      </c>
    </row>
    <row r="6" spans="2:15" ht="26.5" thickBot="1">
      <c r="B6" s="1" t="s">
        <v>2</v>
      </c>
      <c r="C6" s="30" t="s">
        <v>2</v>
      </c>
      <c r="D6" s="35">
        <v>13.986529546075243</v>
      </c>
      <c r="E6" s="35">
        <v>5.2363103530541535</v>
      </c>
      <c r="F6" s="35">
        <v>14.150306891791301</v>
      </c>
      <c r="G6" s="35">
        <v>18.719096871822845</v>
      </c>
      <c r="H6" s="35">
        <v>5.6924074939813671</v>
      </c>
      <c r="I6" s="35">
        <v>9.4141391795686307</v>
      </c>
      <c r="J6" s="35">
        <v>5.3884400909120025</v>
      </c>
      <c r="K6" s="35">
        <v>2.710739267048738</v>
      </c>
      <c r="L6" s="35">
        <v>6.7201521861824913</v>
      </c>
      <c r="M6" s="35">
        <v>5.6752304339733604</v>
      </c>
      <c r="N6" s="35">
        <v>7.8902495359479774</v>
      </c>
      <c r="O6" s="49"/>
    </row>
    <row r="7" spans="2:15" ht="26.5" thickBot="1">
      <c r="B7" s="1" t="s">
        <v>3</v>
      </c>
      <c r="C7" s="30" t="s">
        <v>3</v>
      </c>
      <c r="D7" s="35">
        <v>17.397072656239096</v>
      </c>
      <c r="E7" s="35">
        <v>27.711866808204018</v>
      </c>
      <c r="F7" s="35">
        <v>19.027458835193716</v>
      </c>
      <c r="G7" s="35">
        <v>11.721699514300107</v>
      </c>
      <c r="H7" s="35">
        <v>27.966888584268567</v>
      </c>
      <c r="I7" s="35">
        <v>15.572132733756334</v>
      </c>
      <c r="J7" s="35">
        <v>31.220635620358539</v>
      </c>
      <c r="K7" s="35">
        <v>28.372633790670221</v>
      </c>
      <c r="L7" s="35">
        <v>29.561041811775841</v>
      </c>
      <c r="M7" s="35">
        <v>29.357932646288965</v>
      </c>
      <c r="N7" s="35">
        <v>25.141684239091028</v>
      </c>
      <c r="O7" s="49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1.6416415705568614</v>
      </c>
      <c r="N8" s="35">
        <v>0.16025138206271924</v>
      </c>
      <c r="O8" s="49"/>
    </row>
    <row r="9" spans="2:15">
      <c r="B9" s="58" t="s">
        <v>4</v>
      </c>
      <c r="C9" s="28" t="s">
        <v>81</v>
      </c>
      <c r="D9" s="35">
        <v>0</v>
      </c>
      <c r="E9" s="35">
        <v>0.15362351937240604</v>
      </c>
      <c r="F9" s="35">
        <v>8.6213065061992736E-2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6.0862257569827924E-2</v>
      </c>
      <c r="O9" s="49"/>
    </row>
    <row r="10" spans="2:15">
      <c r="B10" s="59"/>
      <c r="C10" s="28" t="s">
        <v>5</v>
      </c>
      <c r="D10" s="35">
        <v>0</v>
      </c>
      <c r="E10" s="35">
        <v>0.37290652034249983</v>
      </c>
      <c r="F10" s="35">
        <v>2.4142943614413634</v>
      </c>
      <c r="G10" s="35">
        <v>0</v>
      </c>
      <c r="H10" s="35">
        <v>1.2124871679374041</v>
      </c>
      <c r="I10" s="35">
        <v>0.50613069178099435</v>
      </c>
      <c r="J10" s="35">
        <v>0.22274887580054265</v>
      </c>
      <c r="K10" s="35">
        <v>0.41871643383756196</v>
      </c>
      <c r="L10" s="35">
        <v>0.99619575042109654</v>
      </c>
      <c r="M10" s="35">
        <v>0.133573376396975</v>
      </c>
      <c r="N10" s="35">
        <v>0.84298579311042876</v>
      </c>
      <c r="O10" s="49"/>
    </row>
    <row r="11" spans="2:15">
      <c r="B11" s="59"/>
      <c r="C11" s="28" t="s">
        <v>6</v>
      </c>
      <c r="D11" s="35">
        <v>0</v>
      </c>
      <c r="E11" s="35">
        <v>0.33086075103472506</v>
      </c>
      <c r="F11" s="35">
        <v>0.37297356425326367</v>
      </c>
      <c r="G11" s="35">
        <v>0</v>
      </c>
      <c r="H11" s="35">
        <v>0</v>
      </c>
      <c r="I11" s="35">
        <v>0.24378146387351329</v>
      </c>
      <c r="J11" s="35">
        <v>0.11910506242295794</v>
      </c>
      <c r="K11" s="35">
        <v>0</v>
      </c>
      <c r="L11" s="35">
        <v>0.21336057861995114</v>
      </c>
      <c r="M11" s="35">
        <v>4.1867133102830537E-2</v>
      </c>
      <c r="N11" s="35">
        <v>0.22020813135986009</v>
      </c>
      <c r="O11" s="49"/>
    </row>
    <row r="12" spans="2:15">
      <c r="B12" s="59"/>
      <c r="C12" s="28" t="s">
        <v>7</v>
      </c>
      <c r="D12" s="35">
        <v>0.17036193171301942</v>
      </c>
      <c r="E12" s="35">
        <v>1.1532568079549959</v>
      </c>
      <c r="F12" s="35">
        <v>0</v>
      </c>
      <c r="G12" s="35">
        <v>0</v>
      </c>
      <c r="H12" s="35">
        <v>0</v>
      </c>
      <c r="I12" s="35">
        <v>1.2552824885794318</v>
      </c>
      <c r="J12" s="35">
        <v>0.17992503760443124</v>
      </c>
      <c r="K12" s="35">
        <v>1.7416423881112235</v>
      </c>
      <c r="L12" s="35">
        <v>0.32848132974076388</v>
      </c>
      <c r="M12" s="35">
        <v>0.63304288813124521</v>
      </c>
      <c r="N12" s="35">
        <v>0.69207411920292738</v>
      </c>
      <c r="O12" s="49"/>
    </row>
    <row r="13" spans="2:15">
      <c r="B13" s="59"/>
      <c r="C13" s="28" t="s">
        <v>8</v>
      </c>
      <c r="D13" s="35">
        <v>4.2385238580257278E-2</v>
      </c>
      <c r="E13" s="35">
        <v>0.68956065514544407</v>
      </c>
      <c r="F13" s="35">
        <v>1.0949798750794781</v>
      </c>
      <c r="G13" s="35">
        <v>0</v>
      </c>
      <c r="H13" s="35">
        <v>0.34878109247005851</v>
      </c>
      <c r="I13" s="35">
        <v>2.5288726724685633</v>
      </c>
      <c r="J13" s="35">
        <v>2.9608326686936248</v>
      </c>
      <c r="K13" s="35">
        <v>0.74620896500332168</v>
      </c>
      <c r="L13" s="35">
        <v>0.49387530526650913</v>
      </c>
      <c r="M13" s="35">
        <v>0.63815610334119299</v>
      </c>
      <c r="N13" s="35">
        <v>0.83560268314012864</v>
      </c>
      <c r="O13" s="49"/>
    </row>
    <row r="14" spans="2:15">
      <c r="B14" s="59"/>
      <c r="C14" s="28" t="s">
        <v>9</v>
      </c>
      <c r="D14" s="35">
        <v>0.23069145423111936</v>
      </c>
      <c r="E14" s="35">
        <v>0.31316317138680477</v>
      </c>
      <c r="F14" s="35">
        <v>0.76108422827710887</v>
      </c>
      <c r="G14" s="35">
        <v>0</v>
      </c>
      <c r="H14" s="35">
        <v>0.83999762618290996</v>
      </c>
      <c r="I14" s="35">
        <v>0.86896788652460022</v>
      </c>
      <c r="J14" s="35">
        <v>0.2674174294899252</v>
      </c>
      <c r="K14" s="35">
        <v>0.26530381426703292</v>
      </c>
      <c r="L14" s="35">
        <v>0.15907545255507152</v>
      </c>
      <c r="M14" s="35">
        <v>0.36173013840439039</v>
      </c>
      <c r="N14" s="35">
        <v>0.41650432202466614</v>
      </c>
      <c r="O14" s="49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9"/>
      <c r="C16" s="28" t="s">
        <v>11</v>
      </c>
      <c r="D16" s="35">
        <v>0</v>
      </c>
      <c r="E16" s="35">
        <v>1.2509124556157171E-2</v>
      </c>
      <c r="F16" s="35">
        <v>0.14837540313918096</v>
      </c>
      <c r="G16" s="35">
        <v>0</v>
      </c>
      <c r="H16" s="35">
        <v>0</v>
      </c>
      <c r="I16" s="35">
        <v>0.29185723465158375</v>
      </c>
      <c r="J16" s="35">
        <v>0</v>
      </c>
      <c r="K16" s="35">
        <v>0</v>
      </c>
      <c r="L16" s="35">
        <v>4.9589012153695045E-2</v>
      </c>
      <c r="M16" s="35">
        <v>7.3310814395227519E-2</v>
      </c>
      <c r="N16" s="35">
        <v>6.4068188508056928E-2</v>
      </c>
      <c r="O16" s="49"/>
    </row>
    <row r="17" spans="2:15">
      <c r="B17" s="59"/>
      <c r="C17" s="28" t="s">
        <v>12</v>
      </c>
      <c r="D17" s="35">
        <v>1.913584483919986</v>
      </c>
      <c r="E17" s="35">
        <v>0.17290593472409369</v>
      </c>
      <c r="F17" s="35">
        <v>3.2417923391397494</v>
      </c>
      <c r="G17" s="35">
        <v>0</v>
      </c>
      <c r="H17" s="35">
        <v>0</v>
      </c>
      <c r="I17" s="35">
        <v>0.56070546128816756</v>
      </c>
      <c r="J17" s="35">
        <v>0.40906127961127398</v>
      </c>
      <c r="K17" s="35">
        <v>0.20414105146998518</v>
      </c>
      <c r="L17" s="35">
        <v>0.31182074294205175</v>
      </c>
      <c r="M17" s="35">
        <v>0.44180261080604966</v>
      </c>
      <c r="N17" s="35">
        <v>0.92808833725677176</v>
      </c>
      <c r="O17" s="49"/>
    </row>
    <row r="18" spans="2:15">
      <c r="B18" s="59"/>
      <c r="C18" s="28" t="s">
        <v>13</v>
      </c>
      <c r="D18" s="35">
        <v>5.9945620734826233E-2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3.4810246181839095E-3</v>
      </c>
      <c r="O18" s="49"/>
    </row>
    <row r="19" spans="2:15">
      <c r="B19" s="59"/>
      <c r="C19" s="30" t="s">
        <v>85</v>
      </c>
      <c r="D19" s="35">
        <v>2.4100171879475294</v>
      </c>
      <c r="E19" s="35">
        <v>1.2130249117494432</v>
      </c>
      <c r="F19" s="35">
        <v>0.67690312333989422</v>
      </c>
      <c r="G19" s="35">
        <v>3.9364571126145083</v>
      </c>
      <c r="H19" s="35">
        <v>1.2738352816808987</v>
      </c>
      <c r="I19" s="35">
        <v>4.1288693488834669</v>
      </c>
      <c r="J19" s="35">
        <v>0.59677627983673209</v>
      </c>
      <c r="K19" s="35">
        <v>7.5313524267458562E-2</v>
      </c>
      <c r="L19" s="35">
        <v>1.3229764872528695</v>
      </c>
      <c r="M19" s="35">
        <v>1.4934725813387382</v>
      </c>
      <c r="N19" s="35">
        <v>1.3158001118993359</v>
      </c>
      <c r="O19" s="49"/>
    </row>
    <row r="20" spans="2:15">
      <c r="B20" s="59"/>
      <c r="C20" s="28" t="s">
        <v>14</v>
      </c>
      <c r="D20" s="35">
        <v>0.2279162347677231</v>
      </c>
      <c r="E20" s="35">
        <v>8.9609870517060902E-2</v>
      </c>
      <c r="F20" s="35">
        <v>0</v>
      </c>
      <c r="G20" s="35">
        <v>0</v>
      </c>
      <c r="H20" s="35">
        <v>0</v>
      </c>
      <c r="I20" s="35">
        <v>0.11777720202787911</v>
      </c>
      <c r="J20" s="35">
        <v>4.4529833150748682E-2</v>
      </c>
      <c r="K20" s="35">
        <v>5.5206281020399602E-2</v>
      </c>
      <c r="L20" s="35">
        <v>0.39400866026649273</v>
      </c>
      <c r="M20" s="35">
        <v>0.22783865410789444</v>
      </c>
      <c r="N20" s="35">
        <v>0.13434692910955107</v>
      </c>
      <c r="O20" s="49"/>
    </row>
    <row r="21" spans="2:15">
      <c r="B21" s="59"/>
      <c r="C21" s="28" t="s">
        <v>86</v>
      </c>
      <c r="D21" s="35">
        <v>0</v>
      </c>
      <c r="E21" s="35">
        <v>2.8563607639435546</v>
      </c>
      <c r="F21" s="35">
        <v>0.47350136868093401</v>
      </c>
      <c r="G21" s="35">
        <v>3.3774936968034233</v>
      </c>
      <c r="H21" s="35">
        <v>0.35698447094057251</v>
      </c>
      <c r="I21" s="35">
        <v>0.85625386491835453</v>
      </c>
      <c r="J21" s="35">
        <v>1.3450891105601919</v>
      </c>
      <c r="K21" s="35">
        <v>2.3492848127566125E-2</v>
      </c>
      <c r="L21" s="35">
        <v>2.573381149486424</v>
      </c>
      <c r="M21" s="35">
        <v>2.2141460716790853</v>
      </c>
      <c r="N21" s="35">
        <v>1.6516255903472628</v>
      </c>
      <c r="O21" s="49"/>
    </row>
    <row r="22" spans="2:15">
      <c r="B22" s="59"/>
      <c r="C22" s="28" t="s">
        <v>15</v>
      </c>
      <c r="D22" s="35">
        <v>0.28357304313585791</v>
      </c>
      <c r="E22" s="35">
        <v>0.21917523764087365</v>
      </c>
      <c r="F22" s="35">
        <v>0.37440100466268172</v>
      </c>
      <c r="G22" s="35">
        <v>0</v>
      </c>
      <c r="H22" s="35">
        <v>0</v>
      </c>
      <c r="I22" s="35">
        <v>0.26103185877329982</v>
      </c>
      <c r="J22" s="35">
        <v>0.23589155953610297</v>
      </c>
      <c r="K22" s="35">
        <v>0.10355794333381395</v>
      </c>
      <c r="L22" s="35">
        <v>0.13202561141694252</v>
      </c>
      <c r="M22" s="35">
        <v>0.10659222280403467</v>
      </c>
      <c r="N22" s="35">
        <v>0.21121281671985387</v>
      </c>
      <c r="O22" s="49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9"/>
      <c r="C24" s="28" t="s">
        <v>16</v>
      </c>
      <c r="D24" s="35">
        <v>3.9397132257921923</v>
      </c>
      <c r="E24" s="35">
        <v>2.9065016200637004</v>
      </c>
      <c r="F24" s="35">
        <v>8.3909146081237225</v>
      </c>
      <c r="G24" s="35">
        <v>5.6164514584296068</v>
      </c>
      <c r="H24" s="35">
        <v>4.0549706278353428</v>
      </c>
      <c r="I24" s="35">
        <v>7.2862725332966312</v>
      </c>
      <c r="J24" s="35">
        <v>3.1351283173019979</v>
      </c>
      <c r="K24" s="35">
        <v>0.59361263408079812</v>
      </c>
      <c r="L24" s="35">
        <v>3.6594040576346796</v>
      </c>
      <c r="M24" s="35">
        <v>1.6277143530976153</v>
      </c>
      <c r="N24" s="35">
        <v>4.1224802280494321</v>
      </c>
      <c r="O24" s="49"/>
    </row>
    <row r="25" spans="2:15">
      <c r="B25" s="59"/>
      <c r="C25" s="28" t="s">
        <v>49</v>
      </c>
      <c r="D25" s="35">
        <v>0.41921697903443378</v>
      </c>
      <c r="E25" s="35">
        <v>4.507295805456818E-2</v>
      </c>
      <c r="F25" s="35">
        <v>0.52846752248435513</v>
      </c>
      <c r="G25" s="35">
        <v>0</v>
      </c>
      <c r="H25" s="35">
        <v>0.57566765001252285</v>
      </c>
      <c r="I25" s="35">
        <v>0</v>
      </c>
      <c r="J25" s="35">
        <v>0.22676076234741874</v>
      </c>
      <c r="K25" s="35">
        <v>0</v>
      </c>
      <c r="L25" s="35">
        <v>0</v>
      </c>
      <c r="M25" s="35">
        <v>0</v>
      </c>
      <c r="N25" s="35">
        <v>0.16063677111920335</v>
      </c>
      <c r="O25" s="49"/>
    </row>
    <row r="26" spans="2:15">
      <c r="B26" s="59"/>
      <c r="C26" s="28" t="s">
        <v>17</v>
      </c>
      <c r="D26" s="35">
        <v>0.20493672661194076</v>
      </c>
      <c r="E26" s="35">
        <v>0.15220625480369832</v>
      </c>
      <c r="F26" s="35">
        <v>1.5571019251690266</v>
      </c>
      <c r="G26" s="35">
        <v>0</v>
      </c>
      <c r="H26" s="35">
        <v>0.24902595027465305</v>
      </c>
      <c r="I26" s="35">
        <v>0.464026908463198</v>
      </c>
      <c r="J26" s="35">
        <v>0.27610399631237831</v>
      </c>
      <c r="K26" s="35">
        <v>0.99367518302492019</v>
      </c>
      <c r="L26" s="35">
        <v>0.33564951744895277</v>
      </c>
      <c r="M26" s="35">
        <v>0.68921196612490987</v>
      </c>
      <c r="N26" s="35">
        <v>0.60143890051467452</v>
      </c>
      <c r="O26" s="49"/>
    </row>
    <row r="27" spans="2:15">
      <c r="B27" s="59"/>
      <c r="C27" s="28" t="s">
        <v>18</v>
      </c>
      <c r="D27" s="35">
        <v>0</v>
      </c>
      <c r="E27" s="35">
        <v>1.711130122169292E-2</v>
      </c>
      <c r="F27" s="35">
        <v>0</v>
      </c>
      <c r="G27" s="35">
        <v>0</v>
      </c>
      <c r="H27" s="35">
        <v>0</v>
      </c>
      <c r="I27" s="35">
        <v>0.11171333506693609</v>
      </c>
      <c r="J27" s="35">
        <v>3.8554940819426816E-4</v>
      </c>
      <c r="K27" s="35">
        <v>2.4789628125153E-2</v>
      </c>
      <c r="L27" s="35">
        <v>0</v>
      </c>
      <c r="M27" s="35">
        <v>0</v>
      </c>
      <c r="N27" s="35">
        <v>1.3916175434626261E-2</v>
      </c>
      <c r="O27" s="49"/>
    </row>
    <row r="28" spans="2:15">
      <c r="B28" s="59"/>
      <c r="C28" s="28" t="s">
        <v>19</v>
      </c>
      <c r="D28" s="35">
        <v>1.2808765016272667</v>
      </c>
      <c r="E28" s="35">
        <v>0.16754213241848226</v>
      </c>
      <c r="F28" s="35">
        <v>0.61965293610048511</v>
      </c>
      <c r="G28" s="35">
        <v>0</v>
      </c>
      <c r="H28" s="35">
        <v>0</v>
      </c>
      <c r="I28" s="35">
        <v>0.12048823050390353</v>
      </c>
      <c r="J28" s="35">
        <v>0.1842639858977525</v>
      </c>
      <c r="K28" s="35">
        <v>6.7285592832845298E-2</v>
      </c>
      <c r="L28" s="35">
        <v>0.17740749234080988</v>
      </c>
      <c r="M28" s="35">
        <v>0.14093875518816837</v>
      </c>
      <c r="N28" s="35">
        <v>0.29833643811731891</v>
      </c>
      <c r="O28" s="49"/>
    </row>
    <row r="29" spans="2:15">
      <c r="B29" s="59"/>
      <c r="C29" s="28" t="s">
        <v>83</v>
      </c>
      <c r="D29" s="35">
        <v>3.3045723600584158E-2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1.9189554794701539E-3</v>
      </c>
      <c r="O29" s="49"/>
    </row>
    <row r="30" spans="2:15">
      <c r="B30" s="59"/>
      <c r="C30" s="28" t="s">
        <v>20</v>
      </c>
      <c r="D30" s="35">
        <v>5.3198808339724762E-2</v>
      </c>
      <c r="E30" s="35">
        <v>0.63744244474476708</v>
      </c>
      <c r="F30" s="35">
        <v>1.4368696274567603</v>
      </c>
      <c r="G30" s="35">
        <v>0.47359613151422375</v>
      </c>
      <c r="H30" s="35">
        <v>0</v>
      </c>
      <c r="I30" s="35">
        <v>1.1426817480645752</v>
      </c>
      <c r="J30" s="35">
        <v>0.38786345489848534</v>
      </c>
      <c r="K30" s="35">
        <v>0.39081603177435625</v>
      </c>
      <c r="L30" s="35">
        <v>0.26119953668042106</v>
      </c>
      <c r="M30" s="35">
        <v>0.63469583722428635</v>
      </c>
      <c r="N30" s="35">
        <v>0.67902005352249373</v>
      </c>
      <c r="O30" s="49"/>
    </row>
    <row r="31" spans="2:15">
      <c r="B31" s="59"/>
      <c r="C31" s="28" t="s">
        <v>21</v>
      </c>
      <c r="D31" s="35">
        <v>0.64701715209355193</v>
      </c>
      <c r="E31" s="35">
        <v>0.25016272601972189</v>
      </c>
      <c r="F31" s="35">
        <v>2.2812713326697343</v>
      </c>
      <c r="G31" s="35">
        <v>0</v>
      </c>
      <c r="H31" s="35">
        <v>0.85086070587838036</v>
      </c>
      <c r="I31" s="35">
        <v>0.82147264584931201</v>
      </c>
      <c r="J31" s="35">
        <v>0.75664450300624231</v>
      </c>
      <c r="K31" s="35">
        <v>0.21139346916255708</v>
      </c>
      <c r="L31" s="35">
        <v>0.52682843765806064</v>
      </c>
      <c r="M31" s="35">
        <v>0.14205737523966558</v>
      </c>
      <c r="N31" s="35">
        <v>0.74804461731833161</v>
      </c>
      <c r="O31" s="49"/>
    </row>
    <row r="32" spans="2:15" ht="14" thickBot="1">
      <c r="B32" s="59"/>
      <c r="C32" s="28" t="s">
        <v>22</v>
      </c>
      <c r="D32" s="35">
        <v>1.4979381377268881</v>
      </c>
      <c r="E32" s="35">
        <v>0.45082550393422638</v>
      </c>
      <c r="F32" s="35">
        <v>1.7573705674592428</v>
      </c>
      <c r="G32" s="35">
        <v>0.78265366489258226</v>
      </c>
      <c r="H32" s="35">
        <v>0</v>
      </c>
      <c r="I32" s="35">
        <v>0.9184881654086714</v>
      </c>
      <c r="J32" s="35">
        <v>1.1300529439083888</v>
      </c>
      <c r="K32" s="35">
        <v>1.024867881128132</v>
      </c>
      <c r="L32" s="35">
        <v>1.4707004869232969</v>
      </c>
      <c r="M32" s="35">
        <v>0.647704566330218</v>
      </c>
      <c r="N32" s="35">
        <v>1.0167836652190503</v>
      </c>
      <c r="O32" s="49"/>
    </row>
    <row r="33" spans="2:15" ht="14" thickBot="1">
      <c r="B33" s="29" t="s">
        <v>47</v>
      </c>
      <c r="C33" s="28" t="s">
        <v>47</v>
      </c>
      <c r="D33" s="35">
        <v>0.95228355849920199</v>
      </c>
      <c r="E33" s="35">
        <v>6.4958392688744189</v>
      </c>
      <c r="F33" s="35">
        <v>2.221031265820363</v>
      </c>
      <c r="G33" s="35">
        <v>5.197996643266876</v>
      </c>
      <c r="H33" s="35">
        <v>2.7759816780153428</v>
      </c>
      <c r="I33" s="35">
        <v>11.60005968260818</v>
      </c>
      <c r="J33" s="35">
        <v>5.9443173913301894</v>
      </c>
      <c r="K33" s="35">
        <v>4.5153459103965297</v>
      </c>
      <c r="L33" s="35">
        <v>5.1584696499959097</v>
      </c>
      <c r="M33" s="35">
        <v>8.3381246252762882</v>
      </c>
      <c r="N33" s="35">
        <v>5.3216668825286648</v>
      </c>
      <c r="O33" s="49"/>
    </row>
    <row r="34" spans="2:15" ht="14" thickBot="1">
      <c r="B34" s="27" t="s">
        <v>66</v>
      </c>
      <c r="C34" s="28" t="s">
        <v>66</v>
      </c>
      <c r="D34" s="35">
        <v>5.2205355540822005</v>
      </c>
      <c r="E34" s="35">
        <v>2.5067625362028276</v>
      </c>
      <c r="F34" s="35">
        <v>2.6199457821116621</v>
      </c>
      <c r="G34" s="35">
        <v>1.4327326011321388</v>
      </c>
      <c r="H34" s="35">
        <v>1.7930031047038855</v>
      </c>
      <c r="I34" s="35">
        <v>5.7217882138101102</v>
      </c>
      <c r="J34" s="35">
        <v>1.7363976427914807</v>
      </c>
      <c r="K34" s="35">
        <v>0.50746460208071553</v>
      </c>
      <c r="L34" s="35">
        <v>1.764492731088092</v>
      </c>
      <c r="M34" s="35">
        <v>1.2343300755986455</v>
      </c>
      <c r="N34" s="35">
        <v>2.4117975392601676</v>
      </c>
      <c r="O34" s="49"/>
    </row>
    <row r="35" spans="2:15" ht="14" thickBot="1">
      <c r="B35" s="32" t="s">
        <v>23</v>
      </c>
      <c r="C35" s="30" t="s">
        <v>23</v>
      </c>
      <c r="D35" s="35">
        <v>1.6749548168328119</v>
      </c>
      <c r="E35" s="35">
        <v>0.25505143461048946</v>
      </c>
      <c r="F35" s="35">
        <v>0</v>
      </c>
      <c r="G35" s="35">
        <v>6.565717483933577</v>
      </c>
      <c r="H35" s="35">
        <v>6.095851416434208E-2</v>
      </c>
      <c r="I35" s="35">
        <v>2.1451294439910282</v>
      </c>
      <c r="J35" s="35">
        <v>1.4703098775685501</v>
      </c>
      <c r="K35" s="35">
        <v>0.32857214063187629</v>
      </c>
      <c r="L35" s="35">
        <v>9.2203356022598174E-2</v>
      </c>
      <c r="M35" s="35">
        <v>0.34065990356478892</v>
      </c>
      <c r="N35" s="35">
        <v>0.47682424429387504</v>
      </c>
      <c r="O35" s="49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8"/>
      <c r="C37" s="28" t="s">
        <v>26</v>
      </c>
      <c r="D37" s="35">
        <v>0</v>
      </c>
      <c r="E37" s="35">
        <v>0</v>
      </c>
      <c r="F37" s="35">
        <v>11.081792333056486</v>
      </c>
      <c r="G37" s="35">
        <v>0</v>
      </c>
      <c r="H37" s="35">
        <v>0</v>
      </c>
      <c r="I37" s="35">
        <v>3.4605396608685952</v>
      </c>
      <c r="J37" s="35">
        <v>0.84902431613320772</v>
      </c>
      <c r="K37" s="35">
        <v>2.0263756214075541</v>
      </c>
      <c r="L37" s="35">
        <v>0</v>
      </c>
      <c r="M37" s="35">
        <v>0.56531714105170594</v>
      </c>
      <c r="N37" s="35">
        <v>2.5694153141570779</v>
      </c>
      <c r="O37" s="49"/>
    </row>
    <row r="38" spans="2:15">
      <c r="B38" s="68"/>
      <c r="C38" s="28" t="s">
        <v>27</v>
      </c>
      <c r="D38" s="35">
        <v>11.619418164945952</v>
      </c>
      <c r="E38" s="35">
        <v>12.856809620944725</v>
      </c>
      <c r="F38" s="35">
        <v>0.84727093405472065</v>
      </c>
      <c r="G38" s="35">
        <v>1.3601860601976843</v>
      </c>
      <c r="H38" s="35">
        <v>4.0446953365803413</v>
      </c>
      <c r="I38" s="35">
        <v>9.3657189147631303</v>
      </c>
      <c r="J38" s="35">
        <v>12.569052231606054</v>
      </c>
      <c r="K38" s="35">
        <v>9.9987142076025748</v>
      </c>
      <c r="L38" s="35">
        <v>19.268300084221984</v>
      </c>
      <c r="M38" s="35">
        <v>10.822641507534625</v>
      </c>
      <c r="N38" s="35">
        <v>10.402563303248723</v>
      </c>
      <c r="O38" s="49"/>
    </row>
    <row r="39" spans="2:15">
      <c r="B39" s="68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1.6483054032046207</v>
      </c>
      <c r="J39" s="35">
        <v>0.14451149823509155</v>
      </c>
      <c r="K39" s="35">
        <v>0</v>
      </c>
      <c r="L39" s="35">
        <v>0</v>
      </c>
      <c r="M39" s="35">
        <v>0</v>
      </c>
      <c r="N39" s="35">
        <v>0.10182545492083245</v>
      </c>
      <c r="O39" s="49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0.4740092494162032</v>
      </c>
      <c r="J40" s="35">
        <v>0</v>
      </c>
      <c r="K40" s="35">
        <v>0</v>
      </c>
      <c r="L40" s="35">
        <v>0</v>
      </c>
      <c r="M40" s="35">
        <v>0</v>
      </c>
      <c r="N40" s="35">
        <v>2.8478603900381518E-2</v>
      </c>
      <c r="O40" s="49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8"/>
      <c r="C42" s="28" t="s">
        <v>31</v>
      </c>
      <c r="D42" s="35">
        <v>0.99232883335103828</v>
      </c>
      <c r="E42" s="35">
        <v>4.1249065402710592</v>
      </c>
      <c r="F42" s="35">
        <v>0.94476261356589519</v>
      </c>
      <c r="G42" s="35">
        <v>0</v>
      </c>
      <c r="H42" s="35">
        <v>0</v>
      </c>
      <c r="I42" s="35">
        <v>2.6588393304780675E-2</v>
      </c>
      <c r="J42" s="35">
        <v>0.72214740510650599</v>
      </c>
      <c r="K42" s="35">
        <v>0.48424658590707537</v>
      </c>
      <c r="L42" s="35">
        <v>4.33768593122109</v>
      </c>
      <c r="M42" s="35">
        <v>0.65401137036104595</v>
      </c>
      <c r="N42" s="35">
        <v>2.21510453882328</v>
      </c>
      <c r="O42" s="49"/>
    </row>
    <row r="43" spans="2:15">
      <c r="B43" s="68"/>
      <c r="C43" s="28" t="s">
        <v>32</v>
      </c>
      <c r="D43" s="35">
        <v>0</v>
      </c>
      <c r="E43" s="35">
        <v>7.5439659238125207</v>
      </c>
      <c r="F43" s="35">
        <v>8.9715116357553981</v>
      </c>
      <c r="G43" s="35">
        <v>34.466929145314026</v>
      </c>
      <c r="H43" s="35">
        <v>22.66872633697767</v>
      </c>
      <c r="I43" s="35">
        <v>1.2049121756401606</v>
      </c>
      <c r="J43" s="35">
        <v>1.9029979835799218</v>
      </c>
      <c r="K43" s="35">
        <v>10.229695731242529</v>
      </c>
      <c r="L43" s="35">
        <v>2.5528452442758556</v>
      </c>
      <c r="M43" s="35">
        <v>9.3537798636042435</v>
      </c>
      <c r="N43" s="35">
        <v>7.3152116336567383</v>
      </c>
      <c r="O43" s="49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8"/>
      <c r="C45" s="28" t="s">
        <v>34</v>
      </c>
      <c r="D45" s="35">
        <v>20.965578129926072</v>
      </c>
      <c r="E45" s="35">
        <v>13.819248272152093</v>
      </c>
      <c r="F45" s="35">
        <v>11.753188746263556</v>
      </c>
      <c r="G45" s="35">
        <v>2.9161215860688094</v>
      </c>
      <c r="H45" s="35">
        <v>22.575843978025482</v>
      </c>
      <c r="I45" s="35">
        <v>14.212939112659731</v>
      </c>
      <c r="J45" s="35">
        <v>20.990338886626152</v>
      </c>
      <c r="K45" s="35">
        <v>32.421615536077312</v>
      </c>
      <c r="L45" s="35">
        <v>10.600488368004473</v>
      </c>
      <c r="M45" s="35">
        <v>17.526085042570532</v>
      </c>
      <c r="N45" s="35">
        <v>15.723526274704872</v>
      </c>
      <c r="O45" s="49"/>
    </row>
    <row r="46" spans="2:15">
      <c r="B46" s="68"/>
      <c r="C46" s="28" t="s">
        <v>35</v>
      </c>
      <c r="D46" s="35">
        <v>1.8226258492473602</v>
      </c>
      <c r="E46" s="35">
        <v>4.426652856527503</v>
      </c>
      <c r="F46" s="35">
        <v>0</v>
      </c>
      <c r="G46" s="35">
        <v>0</v>
      </c>
      <c r="H46" s="35">
        <v>0</v>
      </c>
      <c r="I46" s="35">
        <v>0</v>
      </c>
      <c r="J46" s="35">
        <v>2.7097662150136204</v>
      </c>
      <c r="K46" s="35">
        <v>0.12271237448027243</v>
      </c>
      <c r="L46" s="35">
        <v>0</v>
      </c>
      <c r="M46" s="35">
        <v>0.20986118583154623</v>
      </c>
      <c r="N46" s="35">
        <v>1.4713531117605505</v>
      </c>
      <c r="O46" s="49"/>
    </row>
    <row r="47" spans="2:15">
      <c r="B47" s="68"/>
      <c r="C47" s="28" t="s">
        <v>0</v>
      </c>
      <c r="D47" s="35">
        <v>11.954254440944133</v>
      </c>
      <c r="E47" s="35">
        <v>2.818764175717269</v>
      </c>
      <c r="F47" s="35">
        <v>2.1665641098479194</v>
      </c>
      <c r="G47" s="35">
        <v>3.4328680297096006</v>
      </c>
      <c r="H47" s="35">
        <v>2.6588844000702614</v>
      </c>
      <c r="I47" s="35">
        <v>2.6690640959853953</v>
      </c>
      <c r="J47" s="35">
        <v>1.8734801909512906</v>
      </c>
      <c r="K47" s="35">
        <v>1.3418605628874898</v>
      </c>
      <c r="L47" s="35">
        <v>6.5383410284035506</v>
      </c>
      <c r="M47" s="35">
        <v>4.0325291860748873</v>
      </c>
      <c r="N47" s="35">
        <v>3.7506118320016584</v>
      </c>
      <c r="O47" s="49"/>
    </row>
    <row r="48" spans="2:15">
      <c r="B48" s="10" t="s">
        <v>36</v>
      </c>
      <c r="C48" s="11"/>
      <c r="D48" s="38">
        <v>100.00000000000003</v>
      </c>
      <c r="E48" s="38">
        <v>99.999999999999986</v>
      </c>
      <c r="F48" s="38">
        <v>100.00000000000001</v>
      </c>
      <c r="G48" s="38">
        <v>100</v>
      </c>
      <c r="H48" s="38">
        <v>100</v>
      </c>
      <c r="I48" s="38">
        <v>99.999999999999972</v>
      </c>
      <c r="J48" s="38">
        <v>99.999999999999986</v>
      </c>
      <c r="K48" s="38">
        <v>100</v>
      </c>
      <c r="L48" s="38">
        <v>99.999999999999972</v>
      </c>
      <c r="M48" s="38">
        <v>100</v>
      </c>
      <c r="N48" s="38">
        <v>100</v>
      </c>
      <c r="O48" s="49"/>
    </row>
    <row r="50" spans="2:14" ht="36.7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5">
    <mergeCell ref="B2:M2"/>
    <mergeCell ref="B5:C5"/>
    <mergeCell ref="B9:B32"/>
    <mergeCell ref="B36:B47"/>
    <mergeCell ref="B50:N50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>
      <c r="B5" s="63" t="s">
        <v>80</v>
      </c>
      <c r="C5" s="64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80</v>
      </c>
    </row>
    <row r="6" spans="2:15" ht="26.5" thickBot="1">
      <c r="B6" s="1" t="s">
        <v>2</v>
      </c>
      <c r="C6" s="30" t="s">
        <v>2</v>
      </c>
      <c r="D6" s="35">
        <v>14.357027538012964</v>
      </c>
      <c r="E6" s="35">
        <v>5.1784815957902355</v>
      </c>
      <c r="F6" s="35">
        <v>13.893125563035763</v>
      </c>
      <c r="G6" s="35">
        <v>16.842505946555622</v>
      </c>
      <c r="H6" s="35">
        <v>6.2416827772715324</v>
      </c>
      <c r="I6" s="35">
        <v>4.0193713614729791</v>
      </c>
      <c r="J6" s="35">
        <v>4.9611547679378463</v>
      </c>
      <c r="K6" s="35">
        <v>2.5039534806476702</v>
      </c>
      <c r="L6" s="35">
        <v>6.8338348432545368</v>
      </c>
      <c r="M6" s="35">
        <v>5.7646907349866332</v>
      </c>
      <c r="N6" s="35">
        <v>8.6814411136887077</v>
      </c>
      <c r="O6" s="50"/>
    </row>
    <row r="7" spans="2:15" ht="26.5" thickBot="1">
      <c r="B7" s="22" t="s">
        <v>3</v>
      </c>
      <c r="C7" s="30" t="s">
        <v>3</v>
      </c>
      <c r="D7" s="35">
        <v>17.327427816250271</v>
      </c>
      <c r="E7" s="35">
        <v>27.672134239532465</v>
      </c>
      <c r="F7" s="35">
        <v>19.548677684870647</v>
      </c>
      <c r="G7" s="35">
        <v>10.593371830056372</v>
      </c>
      <c r="H7" s="35">
        <v>27.442755406639368</v>
      </c>
      <c r="I7" s="35">
        <v>6.802479884647231</v>
      </c>
      <c r="J7" s="35">
        <v>31.711399093782127</v>
      </c>
      <c r="K7" s="35">
        <v>28.489557718034735</v>
      </c>
      <c r="L7" s="35">
        <v>29.771180373772378</v>
      </c>
      <c r="M7" s="35">
        <v>29.585782231479264</v>
      </c>
      <c r="N7" s="35">
        <v>23.449624737156665</v>
      </c>
      <c r="O7" s="50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1.6423391352212806</v>
      </c>
      <c r="N8" s="35">
        <v>6.789713363413559E-2</v>
      </c>
      <c r="O8" s="50"/>
    </row>
    <row r="9" spans="2:15">
      <c r="B9" s="58" t="s">
        <v>4</v>
      </c>
      <c r="C9" s="28" t="s">
        <v>81</v>
      </c>
      <c r="D9" s="35">
        <v>0</v>
      </c>
      <c r="E9" s="35">
        <v>0.14674109186600148</v>
      </c>
      <c r="F9" s="35">
        <v>6.8899559644426497E-2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6.1365615814543854E-2</v>
      </c>
      <c r="O9" s="50"/>
    </row>
    <row r="10" spans="2:15">
      <c r="B10" s="59"/>
      <c r="C10" s="28" t="s">
        <v>5</v>
      </c>
      <c r="D10" s="35">
        <v>0</v>
      </c>
      <c r="E10" s="35">
        <v>0.35620006550017513</v>
      </c>
      <c r="F10" s="35">
        <v>2.1301989339534426</v>
      </c>
      <c r="G10" s="35">
        <v>0</v>
      </c>
      <c r="H10" s="35">
        <v>0.97957313529361967</v>
      </c>
      <c r="I10" s="35">
        <v>0.20901952598443396</v>
      </c>
      <c r="J10" s="35">
        <v>0.17715278762445744</v>
      </c>
      <c r="K10" s="35">
        <v>0.4084262088374222</v>
      </c>
      <c r="L10" s="35">
        <v>0.88032494609303069</v>
      </c>
      <c r="M10" s="35">
        <v>0.11196902712002169</v>
      </c>
      <c r="N10" s="35">
        <v>0.93125418286351747</v>
      </c>
      <c r="O10" s="50"/>
    </row>
    <row r="11" spans="2:15">
      <c r="B11" s="59"/>
      <c r="C11" s="28" t="s">
        <v>6</v>
      </c>
      <c r="D11" s="35">
        <v>0</v>
      </c>
      <c r="E11" s="35">
        <v>0.33016738323921851</v>
      </c>
      <c r="F11" s="35">
        <v>0.2980720542118524</v>
      </c>
      <c r="G11" s="35">
        <v>0</v>
      </c>
      <c r="H11" s="35">
        <v>0</v>
      </c>
      <c r="I11" s="35">
        <v>0.10067661691560457</v>
      </c>
      <c r="J11" s="35">
        <v>9.604098463615339E-2</v>
      </c>
      <c r="K11" s="35">
        <v>0</v>
      </c>
      <c r="L11" s="35">
        <v>0.18957821108640749</v>
      </c>
      <c r="M11" s="35">
        <v>3.5094626428644519E-2</v>
      </c>
      <c r="N11" s="35">
        <v>0.21246157424142281</v>
      </c>
      <c r="O11" s="50"/>
    </row>
    <row r="12" spans="2:15">
      <c r="B12" s="59"/>
      <c r="C12" s="28" t="s">
        <v>7</v>
      </c>
      <c r="D12" s="35">
        <v>0.13532448065025804</v>
      </c>
      <c r="E12" s="35">
        <v>1.1082450781441431</v>
      </c>
      <c r="F12" s="35">
        <v>0</v>
      </c>
      <c r="G12" s="35">
        <v>0</v>
      </c>
      <c r="H12" s="35">
        <v>0</v>
      </c>
      <c r="I12" s="35">
        <v>0.59977027098514235</v>
      </c>
      <c r="J12" s="35">
        <v>0.14502716427882131</v>
      </c>
      <c r="K12" s="35">
        <v>1.3499645752385527</v>
      </c>
      <c r="L12" s="35">
        <v>0.30965165701128622</v>
      </c>
      <c r="M12" s="35">
        <v>0.53009543567929163</v>
      </c>
      <c r="N12" s="35">
        <v>0.52155179079451219</v>
      </c>
      <c r="O12" s="50"/>
    </row>
    <row r="13" spans="2:15">
      <c r="B13" s="59"/>
      <c r="C13" s="28" t="s">
        <v>8</v>
      </c>
      <c r="D13" s="35">
        <v>3.3668159198989064E-2</v>
      </c>
      <c r="E13" s="35">
        <v>0.66020105470793788</v>
      </c>
      <c r="F13" s="35">
        <v>1.3572987096888292</v>
      </c>
      <c r="G13" s="35">
        <v>0</v>
      </c>
      <c r="H13" s="35">
        <v>0.42009803655514105</v>
      </c>
      <c r="I13" s="35">
        <v>2.1590447242767294</v>
      </c>
      <c r="J13" s="35">
        <v>2.413512868586948</v>
      </c>
      <c r="K13" s="35">
        <v>0.56226294505101648</v>
      </c>
      <c r="L13" s="35">
        <v>0.43614104554665234</v>
      </c>
      <c r="M13" s="35">
        <v>0.56663159051259304</v>
      </c>
      <c r="N13" s="35">
        <v>0.87543884781093118</v>
      </c>
      <c r="O13" s="50"/>
    </row>
    <row r="14" spans="2:15">
      <c r="B14" s="59"/>
      <c r="C14" s="28" t="s">
        <v>9</v>
      </c>
      <c r="D14" s="35">
        <v>0.18324646114577303</v>
      </c>
      <c r="E14" s="35">
        <v>0.32180413438184274</v>
      </c>
      <c r="F14" s="35">
        <v>0.60824125266980766</v>
      </c>
      <c r="G14" s="35">
        <v>0</v>
      </c>
      <c r="H14" s="35">
        <v>0.49513610686025183</v>
      </c>
      <c r="I14" s="35">
        <v>0.39817602087093606</v>
      </c>
      <c r="J14" s="35">
        <v>0.21566122454709505</v>
      </c>
      <c r="K14" s="35">
        <v>0.20889545616564151</v>
      </c>
      <c r="L14" s="35">
        <v>0.13770462932919336</v>
      </c>
      <c r="M14" s="35">
        <v>0.30568743889346023</v>
      </c>
      <c r="N14" s="35">
        <v>0.37139823940247962</v>
      </c>
      <c r="O14" s="50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0"/>
    </row>
    <row r="16" spans="2:15">
      <c r="B16" s="59"/>
      <c r="C16" s="28" t="s">
        <v>11</v>
      </c>
      <c r="D16" s="35">
        <v>0</v>
      </c>
      <c r="E16" s="35">
        <v>1.1948675746529348E-2</v>
      </c>
      <c r="F16" s="35">
        <v>0.11857826081479264</v>
      </c>
      <c r="G16" s="35">
        <v>0</v>
      </c>
      <c r="H16" s="35">
        <v>0</v>
      </c>
      <c r="I16" s="35">
        <v>0.12052939461220419</v>
      </c>
      <c r="J16" s="35">
        <v>0</v>
      </c>
      <c r="K16" s="35">
        <v>0</v>
      </c>
      <c r="L16" s="35">
        <v>4.3484689312112683E-2</v>
      </c>
      <c r="M16" s="35">
        <v>6.1453276632425863E-2</v>
      </c>
      <c r="N16" s="35">
        <v>5.4282665559556159E-2</v>
      </c>
      <c r="O16" s="50"/>
    </row>
    <row r="17" spans="2:15">
      <c r="B17" s="59"/>
      <c r="C17" s="28" t="s">
        <v>12</v>
      </c>
      <c r="D17" s="35">
        <v>2.8612074823663516</v>
      </c>
      <c r="E17" s="35">
        <v>0.18432709356151253</v>
      </c>
      <c r="F17" s="35">
        <v>3.1965927984648506</v>
      </c>
      <c r="G17" s="35">
        <v>0</v>
      </c>
      <c r="H17" s="35">
        <v>0</v>
      </c>
      <c r="I17" s="35">
        <v>0.259614027700663</v>
      </c>
      <c r="J17" s="35">
        <v>0.36671672024150342</v>
      </c>
      <c r="K17" s="35">
        <v>0.14360993537564629</v>
      </c>
      <c r="L17" s="35">
        <v>0.27454387482469989</v>
      </c>
      <c r="M17" s="35">
        <v>0.38975680215464548</v>
      </c>
      <c r="N17" s="35">
        <v>1.366665328751467</v>
      </c>
      <c r="O17" s="50"/>
    </row>
    <row r="18" spans="2:15">
      <c r="B18" s="59"/>
      <c r="C18" s="28" t="s">
        <v>13</v>
      </c>
      <c r="D18" s="35">
        <v>6.4561495363291088E-2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5.5322153229535528E-3</v>
      </c>
      <c r="O18" s="50"/>
    </row>
    <row r="19" spans="2:15">
      <c r="B19" s="59"/>
      <c r="C19" s="30" t="s">
        <v>85</v>
      </c>
      <c r="D19" s="35">
        <v>2.0856074828285514</v>
      </c>
      <c r="E19" s="35">
        <v>1.2187790089093786</v>
      </c>
      <c r="F19" s="35">
        <v>0.54096543175427747</v>
      </c>
      <c r="G19" s="35">
        <v>2.5694095881141599</v>
      </c>
      <c r="H19" s="35">
        <v>0.49211592381816327</v>
      </c>
      <c r="I19" s="35">
        <v>1.8431759504252188</v>
      </c>
      <c r="J19" s="35">
        <v>0.48127967664643861</v>
      </c>
      <c r="K19" s="35">
        <v>7.3115255365898926E-2</v>
      </c>
      <c r="L19" s="35">
        <v>1.2307346277139208</v>
      </c>
      <c r="M19" s="35">
        <v>1.2646734030420432</v>
      </c>
      <c r="N19" s="35">
        <v>1.009564918632206</v>
      </c>
      <c r="O19" s="50"/>
    </row>
    <row r="20" spans="2:15">
      <c r="B20" s="59"/>
      <c r="C20" s="28" t="s">
        <v>14</v>
      </c>
      <c r="D20" s="35">
        <v>0.18104284565649906</v>
      </c>
      <c r="E20" s="35">
        <v>8.5595302969672923E-2</v>
      </c>
      <c r="F20" s="35">
        <v>0</v>
      </c>
      <c r="G20" s="35">
        <v>0</v>
      </c>
      <c r="H20" s="35">
        <v>0.3594427809098556</v>
      </c>
      <c r="I20" s="35">
        <v>4.8640349859114883E-2</v>
      </c>
      <c r="J20" s="35">
        <v>3.5911139776838678E-2</v>
      </c>
      <c r="K20" s="35">
        <v>4.3316544533197013E-2</v>
      </c>
      <c r="L20" s="35">
        <v>0.34550613687356435</v>
      </c>
      <c r="M20" s="35">
        <v>0.18883303744439664</v>
      </c>
      <c r="N20" s="35">
        <v>9.9840881967087458E-2</v>
      </c>
      <c r="O20" s="50"/>
    </row>
    <row r="21" spans="2:15">
      <c r="B21" s="59"/>
      <c r="C21" s="28" t="s">
        <v>86</v>
      </c>
      <c r="D21" s="35">
        <v>0</v>
      </c>
      <c r="E21" s="35">
        <v>2.6409369928095021</v>
      </c>
      <c r="F21" s="35">
        <v>0.4088193908699837</v>
      </c>
      <c r="G21" s="35">
        <v>2.5175185760634347</v>
      </c>
      <c r="H21" s="35">
        <v>0</v>
      </c>
      <c r="I21" s="35">
        <v>0.37312066156648699</v>
      </c>
      <c r="J21" s="35">
        <v>1.0400040069636924</v>
      </c>
      <c r="K21" s="35">
        <v>2.3170732035144706E-2</v>
      </c>
      <c r="L21" s="35">
        <v>2.1585946479504532</v>
      </c>
      <c r="M21" s="35">
        <v>1.6291724485010606</v>
      </c>
      <c r="N21" s="35">
        <v>1.2120297852150432</v>
      </c>
      <c r="O21" s="50"/>
    </row>
    <row r="22" spans="2:15">
      <c r="B22" s="59"/>
      <c r="C22" s="28" t="s">
        <v>15</v>
      </c>
      <c r="D22" s="35">
        <v>0.25359575928242623</v>
      </c>
      <c r="E22" s="35">
        <v>0.2240830875510853</v>
      </c>
      <c r="F22" s="35">
        <v>0.29921278737126356</v>
      </c>
      <c r="G22" s="35">
        <v>0</v>
      </c>
      <c r="H22" s="35">
        <v>0</v>
      </c>
      <c r="I22" s="35">
        <v>0.10780045033453879</v>
      </c>
      <c r="J22" s="35">
        <v>0.19023325929295165</v>
      </c>
      <c r="K22" s="35">
        <v>7.8565402420993538E-2</v>
      </c>
      <c r="L22" s="35">
        <v>0.1157726389065626</v>
      </c>
      <c r="M22" s="35">
        <v>9.0766897178702483E-2</v>
      </c>
      <c r="N22" s="35">
        <v>0.20741957678778847</v>
      </c>
      <c r="O22" s="50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0"/>
    </row>
    <row r="24" spans="2:15">
      <c r="B24" s="59"/>
      <c r="C24" s="28" t="s">
        <v>16</v>
      </c>
      <c r="D24" s="35">
        <v>3.7933590798975647</v>
      </c>
      <c r="E24" s="35">
        <v>2.9113906780253695</v>
      </c>
      <c r="F24" s="35">
        <v>8.066501040073808</v>
      </c>
      <c r="G24" s="35">
        <v>5.1621876475825532</v>
      </c>
      <c r="H24" s="35">
        <v>3.0455988028865577</v>
      </c>
      <c r="I24" s="35">
        <v>3.0481137693561333</v>
      </c>
      <c r="J24" s="35">
        <v>2.554016336066236</v>
      </c>
      <c r="K24" s="35">
        <v>0.45797724032424919</v>
      </c>
      <c r="L24" s="35">
        <v>3.2689797441829787</v>
      </c>
      <c r="M24" s="35">
        <v>1.5289889987246001</v>
      </c>
      <c r="N24" s="35">
        <v>4.3818314456715859</v>
      </c>
      <c r="O24" s="50"/>
    </row>
    <row r="25" spans="2:15">
      <c r="B25" s="59"/>
      <c r="C25" s="28" t="s">
        <v>49</v>
      </c>
      <c r="D25" s="35">
        <v>0.39758034233793349</v>
      </c>
      <c r="E25" s="35">
        <v>4.3053869716386084E-2</v>
      </c>
      <c r="F25" s="35">
        <v>1.5069424435189698</v>
      </c>
      <c r="G25" s="35">
        <v>0</v>
      </c>
      <c r="H25" s="35">
        <v>0.96296927529015952</v>
      </c>
      <c r="I25" s="35">
        <v>0</v>
      </c>
      <c r="J25" s="35">
        <v>0.20660242172870677</v>
      </c>
      <c r="K25" s="35">
        <v>0</v>
      </c>
      <c r="L25" s="35">
        <v>0</v>
      </c>
      <c r="M25" s="35">
        <v>0</v>
      </c>
      <c r="N25" s="35">
        <v>0.53277025938232081</v>
      </c>
      <c r="O25" s="50"/>
    </row>
    <row r="26" spans="2:15">
      <c r="B26" s="59"/>
      <c r="C26" s="28" t="s">
        <v>17</v>
      </c>
      <c r="D26" s="35">
        <v>0.16278792165785846</v>
      </c>
      <c r="E26" s="35">
        <v>0.1416861871441</v>
      </c>
      <c r="F26" s="35">
        <v>1.8291389484533644</v>
      </c>
      <c r="G26" s="35">
        <v>0</v>
      </c>
      <c r="H26" s="35">
        <v>0</v>
      </c>
      <c r="I26" s="35">
        <v>0.10187377467899136</v>
      </c>
      <c r="J26" s="35">
        <v>0.21952528505095897</v>
      </c>
      <c r="K26" s="35">
        <v>1.0193796207927914</v>
      </c>
      <c r="L26" s="35">
        <v>0.29303131887930667</v>
      </c>
      <c r="M26" s="35">
        <v>0.62617810905104598</v>
      </c>
      <c r="N26" s="35">
        <v>0.77614108336391407</v>
      </c>
      <c r="O26" s="50"/>
    </row>
    <row r="27" spans="2:15">
      <c r="B27" s="59"/>
      <c r="C27" s="28" t="s">
        <v>18</v>
      </c>
      <c r="D27" s="35">
        <v>0</v>
      </c>
      <c r="E27" s="35">
        <v>1.6344469955828295E-2</v>
      </c>
      <c r="F27" s="35">
        <v>0</v>
      </c>
      <c r="G27" s="35">
        <v>0</v>
      </c>
      <c r="H27" s="35">
        <v>0</v>
      </c>
      <c r="I27" s="35">
        <v>4.6135053361716076E-2</v>
      </c>
      <c r="J27" s="35">
        <v>3.109561457296776E-4</v>
      </c>
      <c r="K27" s="35">
        <v>1.8805973753269044E-2</v>
      </c>
      <c r="L27" s="35">
        <v>0</v>
      </c>
      <c r="M27" s="35">
        <v>0</v>
      </c>
      <c r="N27" s="35">
        <v>8.5908558492977065E-3</v>
      </c>
      <c r="O27" s="50"/>
    </row>
    <row r="28" spans="2:15">
      <c r="B28" s="59"/>
      <c r="C28" s="28" t="s">
        <v>19</v>
      </c>
      <c r="D28" s="35">
        <v>1.0993980797400593</v>
      </c>
      <c r="E28" s="35">
        <v>0.16003593515319528</v>
      </c>
      <c r="F28" s="35">
        <v>0.83418726225131312</v>
      </c>
      <c r="G28" s="35">
        <v>0</v>
      </c>
      <c r="H28" s="35">
        <v>0</v>
      </c>
      <c r="I28" s="35">
        <v>4.9757978475098399E-2</v>
      </c>
      <c r="J28" s="35">
        <v>0.14860181994131633</v>
      </c>
      <c r="K28" s="35">
        <v>5.104665127169708E-2</v>
      </c>
      <c r="L28" s="35">
        <v>0.15556715710673275</v>
      </c>
      <c r="M28" s="35">
        <v>0.11813929105065943</v>
      </c>
      <c r="N28" s="35">
        <v>0.42849440641348496</v>
      </c>
      <c r="O28" s="50"/>
    </row>
    <row r="29" spans="2:15">
      <c r="B29" s="59"/>
      <c r="C29" s="28" t="s">
        <v>83</v>
      </c>
      <c r="D29" s="35">
        <v>2.6249485991068942E-2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2.249294378983907E-3</v>
      </c>
      <c r="O29" s="50"/>
    </row>
    <row r="30" spans="2:15">
      <c r="B30" s="59"/>
      <c r="C30" s="28" t="s">
        <v>20</v>
      </c>
      <c r="D30" s="35">
        <v>4.2258050480823615E-2</v>
      </c>
      <c r="E30" s="35">
        <v>0.61274535835477739</v>
      </c>
      <c r="F30" s="35">
        <v>1.1497059073018778</v>
      </c>
      <c r="G30" s="35">
        <v>0.35192573286784201</v>
      </c>
      <c r="H30" s="35">
        <v>0</v>
      </c>
      <c r="I30" s="35">
        <v>0.5238110380089438</v>
      </c>
      <c r="J30" s="35">
        <v>0.30783073581653014</v>
      </c>
      <c r="K30" s="35">
        <v>0.30230536121064694</v>
      </c>
      <c r="L30" s="35">
        <v>0.22899228331335317</v>
      </c>
      <c r="M30" s="35">
        <v>0.46912966725763117</v>
      </c>
      <c r="N30" s="35">
        <v>0.63337970411099387</v>
      </c>
      <c r="O30" s="50"/>
    </row>
    <row r="31" spans="2:15">
      <c r="B31" s="59"/>
      <c r="C31" s="28" t="s">
        <v>21</v>
      </c>
      <c r="D31" s="35">
        <v>0.9826540802930116</v>
      </c>
      <c r="E31" s="35">
        <v>0.31520865275468651</v>
      </c>
      <c r="F31" s="35">
        <v>2.0298782952271095</v>
      </c>
      <c r="G31" s="35">
        <v>0</v>
      </c>
      <c r="H31" s="35">
        <v>0.43306187865803569</v>
      </c>
      <c r="I31" s="35">
        <v>0.32828754920711906</v>
      </c>
      <c r="J31" s="35">
        <v>0.68651105838741522</v>
      </c>
      <c r="K31" s="35">
        <v>0.17026319902000264</v>
      </c>
      <c r="L31" s="35">
        <v>0.46197627373553896</v>
      </c>
      <c r="M31" s="35">
        <v>0.14770884602666426</v>
      </c>
      <c r="N31" s="35">
        <v>0.90732966768998813</v>
      </c>
      <c r="O31" s="50"/>
    </row>
    <row r="32" spans="2:15" ht="14" thickBot="1">
      <c r="B32" s="60"/>
      <c r="C32" s="28" t="s">
        <v>22</v>
      </c>
      <c r="D32" s="35">
        <v>1.18985876631863</v>
      </c>
      <c r="E32" s="35">
        <v>0.4306277113940245</v>
      </c>
      <c r="F32" s="35">
        <v>2.0098824387928795</v>
      </c>
      <c r="G32" s="35">
        <v>0.58160596244708307</v>
      </c>
      <c r="H32" s="35">
        <v>0</v>
      </c>
      <c r="I32" s="35">
        <v>0.37930809704422613</v>
      </c>
      <c r="J32" s="35">
        <v>1.0234007394038613</v>
      </c>
      <c r="K32" s="35">
        <v>0.88256605096847651</v>
      </c>
      <c r="L32" s="35">
        <v>1.5017238355828746</v>
      </c>
      <c r="M32" s="35">
        <v>0.54009677612885176</v>
      </c>
      <c r="N32" s="35">
        <v>1.1506985884580141</v>
      </c>
      <c r="O32" s="50"/>
    </row>
    <row r="33" spans="2:15" ht="14" thickBot="1">
      <c r="B33" s="2" t="s">
        <v>47</v>
      </c>
      <c r="C33" s="28" t="s">
        <v>47</v>
      </c>
      <c r="D33" s="35">
        <v>0.80351459472193554</v>
      </c>
      <c r="E33" s="35">
        <v>6.3740193765428232</v>
      </c>
      <c r="F33" s="35">
        <v>1.7870581303769104</v>
      </c>
      <c r="G33" s="35">
        <v>3.8615284831231103</v>
      </c>
      <c r="H33" s="35">
        <v>1.9146652883206532</v>
      </c>
      <c r="I33" s="35">
        <v>4.6714220703642564</v>
      </c>
      <c r="J33" s="35">
        <v>4.7854267498012133</v>
      </c>
      <c r="K33" s="35">
        <v>3.3980908690988034</v>
      </c>
      <c r="L33" s="35">
        <v>5.2535288001133233</v>
      </c>
      <c r="M33" s="35">
        <v>6.8917014006911721</v>
      </c>
      <c r="N33" s="35">
        <v>3.9058196816413178</v>
      </c>
      <c r="O33" s="50"/>
    </row>
    <row r="34" spans="2:15" ht="14" thickBot="1">
      <c r="B34" s="2" t="s">
        <v>66</v>
      </c>
      <c r="C34" s="28" t="s">
        <v>66</v>
      </c>
      <c r="D34" s="35">
        <v>5.7552178491067387</v>
      </c>
      <c r="E34" s="35">
        <v>2.4707215857646823</v>
      </c>
      <c r="F34" s="35">
        <v>2.1218035469095198</v>
      </c>
      <c r="G34" s="35">
        <v>1.0643630575798724</v>
      </c>
      <c r="H34" s="35">
        <v>1.0207474070417741</v>
      </c>
      <c r="I34" s="35">
        <v>2.9216216444756431</v>
      </c>
      <c r="J34" s="35">
        <v>1.5736619704046537</v>
      </c>
      <c r="K34" s="35">
        <v>0.39463011421232569</v>
      </c>
      <c r="L34" s="35">
        <v>1.4676738242750949</v>
      </c>
      <c r="M34" s="35">
        <v>1.029192019561314</v>
      </c>
      <c r="N34" s="35">
        <v>2.2713618048848963</v>
      </c>
      <c r="O34" s="50"/>
    </row>
    <row r="35" spans="2:15" ht="14" thickBot="1">
      <c r="B35" s="2" t="s">
        <v>23</v>
      </c>
      <c r="C35" s="30" t="s">
        <v>23</v>
      </c>
      <c r="D35" s="35">
        <v>1.7636712451996499</v>
      </c>
      <c r="E35" s="35">
        <v>0.24288214141556605</v>
      </c>
      <c r="F35" s="35">
        <v>0</v>
      </c>
      <c r="G35" s="35">
        <v>5.8001683704712566</v>
      </c>
      <c r="H35" s="35">
        <v>0.1421094611189703</v>
      </c>
      <c r="I35" s="35">
        <v>1.3052541894140708</v>
      </c>
      <c r="J35" s="35">
        <v>1.1946057938181223</v>
      </c>
      <c r="K35" s="35">
        <v>0.22085622006489536</v>
      </c>
      <c r="L35" s="35">
        <v>8.5182465083920689E-2</v>
      </c>
      <c r="M35" s="35">
        <v>0.47988093782624813</v>
      </c>
      <c r="N35" s="35">
        <v>0.38548859743427505</v>
      </c>
      <c r="O35" s="50"/>
    </row>
    <row r="36" spans="2:15">
      <c r="B36" s="58" t="s">
        <v>24</v>
      </c>
      <c r="C36" s="28" t="s">
        <v>25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50"/>
    </row>
    <row r="37" spans="2:15">
      <c r="B37" s="59"/>
      <c r="C37" s="28" t="s">
        <v>26</v>
      </c>
      <c r="D37" s="35">
        <v>0</v>
      </c>
      <c r="E37" s="35">
        <v>0</v>
      </c>
      <c r="F37" s="35">
        <v>14.888830685182864</v>
      </c>
      <c r="G37" s="35">
        <v>0</v>
      </c>
      <c r="H37" s="35">
        <v>0</v>
      </c>
      <c r="I37" s="35">
        <v>2.9767530815301058</v>
      </c>
      <c r="J37" s="35">
        <v>1.2917780144381248</v>
      </c>
      <c r="K37" s="35">
        <v>1.5862267438887661</v>
      </c>
      <c r="L37" s="35">
        <v>0</v>
      </c>
      <c r="M37" s="35">
        <v>0.61212281885705133</v>
      </c>
      <c r="N37" s="35">
        <v>4.9626133665384664</v>
      </c>
      <c r="O37" s="50"/>
    </row>
    <row r="38" spans="2:15">
      <c r="B38" s="59"/>
      <c r="C38" s="28" t="s">
        <v>27</v>
      </c>
      <c r="D38" s="35">
        <v>12.195522186552934</v>
      </c>
      <c r="E38" s="35">
        <v>12.778320939636609</v>
      </c>
      <c r="F38" s="35">
        <v>0.82290071751072935</v>
      </c>
      <c r="G38" s="35">
        <v>1.0104671897181732</v>
      </c>
      <c r="H38" s="35">
        <v>5.3697712219781444</v>
      </c>
      <c r="I38" s="35">
        <v>4.9574267948820872</v>
      </c>
      <c r="J38" s="35">
        <v>13.190948408063951</v>
      </c>
      <c r="K38" s="35">
        <v>8.951502162078139</v>
      </c>
      <c r="L38" s="35">
        <v>16.287031273686843</v>
      </c>
      <c r="M38" s="35">
        <v>13.38589437312579</v>
      </c>
      <c r="N38" s="35">
        <v>8.4966794462793498</v>
      </c>
      <c r="O38" s="50"/>
    </row>
    <row r="39" spans="2:15">
      <c r="B39" s="59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0.7523059383782732</v>
      </c>
      <c r="J39" s="35">
        <v>0.11655070359455014</v>
      </c>
      <c r="K39" s="35">
        <v>0</v>
      </c>
      <c r="L39" s="35">
        <v>0</v>
      </c>
      <c r="M39" s="35">
        <v>0</v>
      </c>
      <c r="N39" s="35">
        <v>4.2224449030659993E-2</v>
      </c>
      <c r="O39" s="50"/>
    </row>
    <row r="40" spans="2:15">
      <c r="B40" s="59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0.53231266895239948</v>
      </c>
      <c r="J40" s="35">
        <v>0</v>
      </c>
      <c r="K40" s="35">
        <v>0</v>
      </c>
      <c r="L40" s="35">
        <v>0</v>
      </c>
      <c r="M40" s="35">
        <v>0</v>
      </c>
      <c r="N40" s="35">
        <v>2.9082084711026798E-2</v>
      </c>
      <c r="O40" s="50"/>
    </row>
    <row r="41" spans="2:15">
      <c r="B41" s="59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0"/>
    </row>
    <row r="42" spans="2:15">
      <c r="B42" s="59"/>
      <c r="C42" s="28" t="s">
        <v>31</v>
      </c>
      <c r="D42" s="35">
        <v>1.0439853180212395</v>
      </c>
      <c r="E42" s="35">
        <v>2.3777877823634865</v>
      </c>
      <c r="F42" s="35">
        <v>0.8489038208064511</v>
      </c>
      <c r="G42" s="35">
        <v>0</v>
      </c>
      <c r="H42" s="35">
        <v>0</v>
      </c>
      <c r="I42" s="35">
        <v>1.1120160260711253E-2</v>
      </c>
      <c r="J42" s="35">
        <v>0.60973911431539196</v>
      </c>
      <c r="K42" s="35">
        <v>0.3673700750562337</v>
      </c>
      <c r="L42" s="35">
        <v>3.6042938740751214</v>
      </c>
      <c r="M42" s="35">
        <v>0.55346297715125714</v>
      </c>
      <c r="N42" s="35">
        <v>1.4812049684924735</v>
      </c>
      <c r="O42" s="50"/>
    </row>
    <row r="43" spans="2:15">
      <c r="B43" s="59"/>
      <c r="C43" s="28" t="s">
        <v>32</v>
      </c>
      <c r="D43" s="35">
        <v>0</v>
      </c>
      <c r="E43" s="35">
        <v>11.371651597349249</v>
      </c>
      <c r="F43" s="35">
        <v>8.4740369278533247</v>
      </c>
      <c r="G43" s="35">
        <v>43.857062407736628</v>
      </c>
      <c r="H43" s="35">
        <v>26.066386117357016</v>
      </c>
      <c r="I43" s="35">
        <v>49.317001401492732</v>
      </c>
      <c r="J43" s="35">
        <v>2.553446531397233</v>
      </c>
      <c r="K43" s="35">
        <v>15.369464401735689</v>
      </c>
      <c r="L43" s="35">
        <v>10.910469164630047</v>
      </c>
      <c r="M43" s="35">
        <v>9.2071951706568811</v>
      </c>
      <c r="N43" s="35">
        <v>12.133162794560434</v>
      </c>
      <c r="O43" s="50"/>
    </row>
    <row r="44" spans="2:15">
      <c r="B44" s="59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0"/>
    </row>
    <row r="45" spans="2:15">
      <c r="B45" s="59"/>
      <c r="C45" s="28" t="s">
        <v>34</v>
      </c>
      <c r="D45" s="35">
        <v>20.574800649479069</v>
      </c>
      <c r="E45" s="35">
        <v>12.998707253271574</v>
      </c>
      <c r="F45" s="35">
        <v>10.648805365616967</v>
      </c>
      <c r="G45" s="35">
        <v>3.5966667157812755</v>
      </c>
      <c r="H45" s="35">
        <v>20.249626229777057</v>
      </c>
      <c r="I45" s="35">
        <v>6.8640632057720348</v>
      </c>
      <c r="J45" s="35">
        <v>21.85973199992706</v>
      </c>
      <c r="K45" s="35">
        <v>31.748200509162711</v>
      </c>
      <c r="L45" s="35">
        <v>9.8229120472504921</v>
      </c>
      <c r="M45" s="35">
        <v>18.228162296812826</v>
      </c>
      <c r="N45" s="35">
        <v>14.197307056229979</v>
      </c>
      <c r="O45" s="50"/>
    </row>
    <row r="46" spans="2:15">
      <c r="B46" s="59"/>
      <c r="C46" s="28" t="s">
        <v>35</v>
      </c>
      <c r="D46" s="35">
        <v>1.7246399608219671</v>
      </c>
      <c r="E46" s="35">
        <v>4.0447341865866973</v>
      </c>
      <c r="F46" s="35">
        <v>0</v>
      </c>
      <c r="G46" s="35">
        <v>0</v>
      </c>
      <c r="H46" s="35">
        <v>0</v>
      </c>
      <c r="I46" s="35">
        <v>0</v>
      </c>
      <c r="J46" s="35">
        <v>2.7670200900559521</v>
      </c>
      <c r="K46" s="35">
        <v>0.15023620081507577</v>
      </c>
      <c r="L46" s="35">
        <v>0</v>
      </c>
      <c r="M46" s="35">
        <v>0.12606264264369513</v>
      </c>
      <c r="N46" s="35">
        <v>1.2939966948402408</v>
      </c>
      <c r="O46" s="50"/>
    </row>
    <row r="47" spans="2:15" ht="14" thickBot="1">
      <c r="B47" s="60"/>
      <c r="C47" s="28" t="s">
        <v>0</v>
      </c>
      <c r="D47" s="35">
        <v>10.961792868624142</v>
      </c>
      <c r="E47" s="35">
        <v>2.5704374698612562</v>
      </c>
      <c r="F47" s="35">
        <v>0.5127420427739896</v>
      </c>
      <c r="G47" s="35">
        <v>2.1912184919026232</v>
      </c>
      <c r="H47" s="35">
        <v>4.3642601502236991</v>
      </c>
      <c r="I47" s="35">
        <v>4.1720123446941964</v>
      </c>
      <c r="J47" s="35">
        <v>3.0761975773280446</v>
      </c>
      <c r="K47" s="35">
        <v>1.0262403528402892</v>
      </c>
      <c r="L47" s="35">
        <v>3.9315856164095928</v>
      </c>
      <c r="M47" s="35">
        <v>3.8891375891598474</v>
      </c>
      <c r="N47" s="35">
        <v>2.8518051423952731</v>
      </c>
      <c r="O47" s="50"/>
    </row>
    <row r="48" spans="2:15">
      <c r="B48" s="10" t="s">
        <v>36</v>
      </c>
      <c r="C48" s="11"/>
      <c r="D48" s="38">
        <v>100</v>
      </c>
      <c r="E48" s="38">
        <v>100.00000000000004</v>
      </c>
      <c r="F48" s="38">
        <v>100.00000000000001</v>
      </c>
      <c r="G48" s="38">
        <v>100</v>
      </c>
      <c r="H48" s="38">
        <v>99.999999999999986</v>
      </c>
      <c r="I48" s="38">
        <v>100.00000000000003</v>
      </c>
      <c r="J48" s="38">
        <v>99.999999999999915</v>
      </c>
      <c r="K48" s="38">
        <v>99.999999999999986</v>
      </c>
      <c r="L48" s="38">
        <v>100.00000000000003</v>
      </c>
      <c r="M48" s="38">
        <v>99.999999999999972</v>
      </c>
      <c r="N48" s="38">
        <v>99.999999999999986</v>
      </c>
      <c r="O48" s="50"/>
    </row>
    <row r="50" spans="2:14" ht="35.2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5">
    <mergeCell ref="B36:B47"/>
    <mergeCell ref="B2:M2"/>
    <mergeCell ref="B5:C5"/>
    <mergeCell ref="B9:B32"/>
    <mergeCell ref="B50:N50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6">
    <tabColor indexed="51"/>
    <pageSetUpPr fitToPage="1"/>
  </sheetPr>
  <dimension ref="A2:N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3.76562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5" customHeight="1">
      <c r="B2" s="62" t="str">
        <f>+'WEB_SB 70-74'!B2</f>
        <v>COMPOSICIÓN DE LAS INVERSIONES</v>
      </c>
      <c r="C2" s="62"/>
      <c r="D2" s="62"/>
      <c r="E2" s="62"/>
      <c r="F2" s="62"/>
      <c r="G2" s="62"/>
      <c r="H2" s="8"/>
    </row>
    <row r="3" spans="1:9">
      <c r="A3" s="46"/>
      <c r="B3" s="47" t="s">
        <v>88</v>
      </c>
      <c r="C3" s="45"/>
      <c r="D3" s="45"/>
      <c r="E3" s="45"/>
      <c r="F3" s="45"/>
      <c r="G3" s="45"/>
      <c r="H3" s="45"/>
    </row>
    <row r="5" spans="1:9" ht="85.15" customHeight="1">
      <c r="B5" s="75" t="s">
        <v>67</v>
      </c>
      <c r="C5" s="76"/>
      <c r="D5" s="21" t="s">
        <v>68</v>
      </c>
      <c r="E5" s="21" t="s">
        <v>48</v>
      </c>
      <c r="F5" s="21" t="s">
        <v>56</v>
      </c>
      <c r="G5" s="21" t="s">
        <v>50</v>
      </c>
      <c r="H5" s="7" t="s">
        <v>42</v>
      </c>
    </row>
    <row r="6" spans="1:9" ht="26.5" thickBot="1">
      <c r="B6" s="1" t="s">
        <v>2</v>
      </c>
      <c r="C6" s="33" t="s">
        <v>2</v>
      </c>
      <c r="D6" s="41">
        <v>1.2066384524006863</v>
      </c>
      <c r="E6" s="41">
        <v>2.7526877839642228</v>
      </c>
      <c r="F6" s="41">
        <v>5.5412365142076885</v>
      </c>
      <c r="G6" s="41">
        <v>4.1385357932055147</v>
      </c>
      <c r="H6" s="41">
        <v>4.0049075559578782</v>
      </c>
      <c r="I6" s="52"/>
    </row>
    <row r="7" spans="1:9" ht="26.5" thickBot="1">
      <c r="B7" s="1" t="s">
        <v>3</v>
      </c>
      <c r="C7" s="33" t="s">
        <v>3</v>
      </c>
      <c r="D7" s="41">
        <v>10.429992174461413</v>
      </c>
      <c r="E7" s="41">
        <v>26.800921814423837</v>
      </c>
      <c r="F7" s="41">
        <v>12.932026452655526</v>
      </c>
      <c r="G7" s="41">
        <v>16.577181763340526</v>
      </c>
      <c r="H7" s="41">
        <v>17.649002524092555</v>
      </c>
      <c r="I7" s="52"/>
    </row>
    <row r="8" spans="1:9" ht="14" thickBot="1">
      <c r="B8" s="2" t="s">
        <v>84</v>
      </c>
      <c r="C8" s="33" t="s">
        <v>84</v>
      </c>
      <c r="D8" s="41">
        <v>1.6359765606828651</v>
      </c>
      <c r="E8" s="41">
        <v>0</v>
      </c>
      <c r="F8" s="41">
        <v>0</v>
      </c>
      <c r="G8" s="41">
        <v>0.61395201087064755</v>
      </c>
      <c r="H8" s="41">
        <v>0.52656481123935206</v>
      </c>
      <c r="I8" s="52"/>
    </row>
    <row r="9" spans="1:9" ht="12.75" customHeight="1">
      <c r="B9" s="58" t="s">
        <v>4</v>
      </c>
      <c r="C9" s="28" t="s">
        <v>81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52"/>
    </row>
    <row r="10" spans="1:9" ht="12.75" customHeight="1">
      <c r="B10" s="59"/>
      <c r="C10" s="28" t="s">
        <v>5</v>
      </c>
      <c r="D10" s="42">
        <v>7.1227239126278575E-4</v>
      </c>
      <c r="E10" s="42">
        <v>7.3155859817676208E-2</v>
      </c>
      <c r="F10" s="42">
        <v>0.21317951814813305</v>
      </c>
      <c r="G10" s="42">
        <v>2.9856318421867457E-2</v>
      </c>
      <c r="H10" s="42">
        <v>4.0563193889494906E-2</v>
      </c>
      <c r="I10" s="52"/>
    </row>
    <row r="11" spans="1:9">
      <c r="B11" s="59"/>
      <c r="C11" s="28" t="s">
        <v>6</v>
      </c>
      <c r="D11" s="42">
        <v>0</v>
      </c>
      <c r="E11" s="42">
        <v>0</v>
      </c>
      <c r="F11" s="42">
        <v>0</v>
      </c>
      <c r="G11" s="42">
        <v>5.3270935904794925E-2</v>
      </c>
      <c r="H11" s="42">
        <v>4.5062873826636589E-2</v>
      </c>
      <c r="I11" s="52"/>
    </row>
    <row r="12" spans="1:9">
      <c r="B12" s="59"/>
      <c r="C12" s="28" t="s">
        <v>7</v>
      </c>
      <c r="D12" s="42">
        <v>1.1085095069468864</v>
      </c>
      <c r="E12" s="42">
        <v>0.7796087879214697</v>
      </c>
      <c r="F12" s="42">
        <v>9.8448005038734146E-2</v>
      </c>
      <c r="G12" s="42">
        <v>0.82889335389819774</v>
      </c>
      <c r="H12" s="42">
        <v>0.8015661077198023</v>
      </c>
      <c r="I12" s="52"/>
    </row>
    <row r="13" spans="1:9">
      <c r="B13" s="59"/>
      <c r="C13" s="28" t="s">
        <v>8</v>
      </c>
      <c r="D13" s="42">
        <v>0.88185979025033767</v>
      </c>
      <c r="E13" s="42">
        <v>0.30496353389364822</v>
      </c>
      <c r="F13" s="42">
        <v>0.13564032814444665</v>
      </c>
      <c r="G13" s="42">
        <v>0.46184442037689022</v>
      </c>
      <c r="H13" s="42">
        <v>0.43494922479444503</v>
      </c>
      <c r="I13" s="52"/>
    </row>
    <row r="14" spans="1:9">
      <c r="B14" s="59"/>
      <c r="C14" s="28" t="s">
        <v>9</v>
      </c>
      <c r="D14" s="42">
        <v>0.58554237307789436</v>
      </c>
      <c r="E14" s="42">
        <v>4.8571185008929787E-3</v>
      </c>
      <c r="F14" s="42">
        <v>2.1097291811104743E-2</v>
      </c>
      <c r="G14" s="42">
        <v>0.3105312469792238</v>
      </c>
      <c r="H14" s="42">
        <v>0.26649725562458632</v>
      </c>
      <c r="I14" s="52"/>
    </row>
    <row r="15" spans="1:9">
      <c r="B15" s="59"/>
      <c r="C15" s="28" t="s">
        <v>10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52"/>
    </row>
    <row r="16" spans="1:9">
      <c r="B16" s="59"/>
      <c r="C16" s="28" t="s">
        <v>11</v>
      </c>
      <c r="D16" s="42">
        <v>8.0978525006886057E-2</v>
      </c>
      <c r="E16" s="42">
        <v>0</v>
      </c>
      <c r="F16" s="42">
        <v>0</v>
      </c>
      <c r="G16" s="42">
        <v>0</v>
      </c>
      <c r="H16" s="42">
        <v>3.5695435729811474E-4</v>
      </c>
      <c r="I16" s="52"/>
    </row>
    <row r="17" spans="2:9">
      <c r="B17" s="59"/>
      <c r="C17" s="28" t="s">
        <v>12</v>
      </c>
      <c r="D17" s="42">
        <v>9.5494951427587613E-2</v>
      </c>
      <c r="E17" s="42">
        <v>0.18442453030580105</v>
      </c>
      <c r="F17" s="42">
        <v>0</v>
      </c>
      <c r="G17" s="42">
        <v>0.55868938771016829</v>
      </c>
      <c r="H17" s="42">
        <v>0.49489475855984455</v>
      </c>
      <c r="I17" s="52"/>
    </row>
    <row r="18" spans="2:9">
      <c r="B18" s="59"/>
      <c r="C18" s="28" t="s">
        <v>13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52"/>
    </row>
    <row r="19" spans="2:9">
      <c r="B19" s="59"/>
      <c r="C19" s="30" t="s">
        <v>85</v>
      </c>
      <c r="D19" s="42">
        <v>1.4070302233414556</v>
      </c>
      <c r="E19" s="42">
        <v>1.1090307695879483E-2</v>
      </c>
      <c r="F19" s="42">
        <v>0.7340121897911609</v>
      </c>
      <c r="G19" s="42">
        <v>0.87092924251132819</v>
      </c>
      <c r="H19" s="42">
        <v>0.76707927270654541</v>
      </c>
      <c r="I19" s="52"/>
    </row>
    <row r="20" spans="2:9">
      <c r="B20" s="59"/>
      <c r="C20" s="28" t="s">
        <v>14</v>
      </c>
      <c r="D20" s="42">
        <v>0.10563946115150816</v>
      </c>
      <c r="E20" s="42">
        <v>2.6125029383659099E-2</v>
      </c>
      <c r="F20" s="42">
        <v>0</v>
      </c>
      <c r="G20" s="42">
        <v>0.32136649943735718</v>
      </c>
      <c r="H20" s="42">
        <v>0.27541331742069303</v>
      </c>
      <c r="I20" s="52"/>
    </row>
    <row r="21" spans="2:9">
      <c r="B21" s="59"/>
      <c r="C21" s="28" t="s">
        <v>86</v>
      </c>
      <c r="D21" s="42">
        <v>1.9233959398452298</v>
      </c>
      <c r="E21" s="42">
        <v>0</v>
      </c>
      <c r="F21" s="42">
        <v>5.1260536099026116E-2</v>
      </c>
      <c r="G21" s="42">
        <v>0.82004602041854369</v>
      </c>
      <c r="H21" s="42">
        <v>0.70376464448267106</v>
      </c>
      <c r="I21" s="52"/>
    </row>
    <row r="22" spans="2:9">
      <c r="B22" s="59"/>
      <c r="C22" s="28" t="s">
        <v>15</v>
      </c>
      <c r="D22" s="42">
        <v>3.0297650489362636E-2</v>
      </c>
      <c r="E22" s="42">
        <v>1.0589655925673989E-2</v>
      </c>
      <c r="F22" s="42">
        <v>0</v>
      </c>
      <c r="G22" s="42">
        <v>0.13786647798419646</v>
      </c>
      <c r="H22" s="42">
        <v>0.11801303166358082</v>
      </c>
      <c r="I22" s="52"/>
    </row>
    <row r="23" spans="2:9">
      <c r="B23" s="59"/>
      <c r="C23" s="28" t="s">
        <v>82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52"/>
    </row>
    <row r="24" spans="2:9">
      <c r="B24" s="59"/>
      <c r="C24" s="28" t="s">
        <v>16</v>
      </c>
      <c r="D24" s="42">
        <v>2.7475529839534825</v>
      </c>
      <c r="E24" s="42">
        <v>0.14872435197981879</v>
      </c>
      <c r="F24" s="42">
        <v>0.45544740173576337</v>
      </c>
      <c r="G24" s="42">
        <v>1.1421368370648575</v>
      </c>
      <c r="H24" s="42">
        <v>1.0100647734136992</v>
      </c>
      <c r="I24" s="52"/>
    </row>
    <row r="25" spans="2:9">
      <c r="B25" s="59"/>
      <c r="C25" s="28" t="s">
        <v>49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52"/>
    </row>
    <row r="26" spans="2:9">
      <c r="B26" s="59"/>
      <c r="C26" s="28" t="s">
        <v>17</v>
      </c>
      <c r="D26" s="42">
        <v>9.9664714513140906E-2</v>
      </c>
      <c r="E26" s="42">
        <v>0.6323828281564251</v>
      </c>
      <c r="F26" s="42">
        <v>0</v>
      </c>
      <c r="G26" s="42">
        <v>0.75778818931457692</v>
      </c>
      <c r="H26" s="42">
        <v>0.71645104587150221</v>
      </c>
      <c r="I26" s="52"/>
    </row>
    <row r="27" spans="2:9">
      <c r="B27" s="59"/>
      <c r="C27" s="28" t="s">
        <v>18</v>
      </c>
      <c r="D27" s="42">
        <v>0</v>
      </c>
      <c r="E27" s="42">
        <v>5.3508701415067236E-3</v>
      </c>
      <c r="F27" s="42">
        <v>0</v>
      </c>
      <c r="G27" s="42">
        <v>0</v>
      </c>
      <c r="H27" s="42">
        <v>6.3447797684001745E-4</v>
      </c>
      <c r="I27" s="52"/>
    </row>
    <row r="28" spans="2:9">
      <c r="B28" s="59"/>
      <c r="C28" s="28" t="s">
        <v>19</v>
      </c>
      <c r="D28" s="42">
        <v>0.24067825737374271</v>
      </c>
      <c r="E28" s="42">
        <v>0</v>
      </c>
      <c r="F28" s="42">
        <v>0</v>
      </c>
      <c r="G28" s="42">
        <v>1.5443799796983479E-2</v>
      </c>
      <c r="H28" s="42">
        <v>1.4125109798951241E-2</v>
      </c>
      <c r="I28" s="52"/>
    </row>
    <row r="29" spans="2:9">
      <c r="B29" s="59"/>
      <c r="C29" s="28" t="s">
        <v>83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52"/>
    </row>
    <row r="30" spans="2:9">
      <c r="B30" s="59"/>
      <c r="C30" s="28" t="s">
        <v>20</v>
      </c>
      <c r="D30" s="42">
        <v>5.5893076717508962E-2</v>
      </c>
      <c r="E30" s="42">
        <v>6.7648814956754483E-2</v>
      </c>
      <c r="F30" s="42">
        <v>4.2587046719297174E-2</v>
      </c>
      <c r="G30" s="42">
        <v>0.15496288403380154</v>
      </c>
      <c r="H30" s="42">
        <v>0.14067819964356187</v>
      </c>
      <c r="I30" s="52"/>
    </row>
    <row r="31" spans="2:9">
      <c r="B31" s="59"/>
      <c r="C31" s="28" t="s">
        <v>21</v>
      </c>
      <c r="D31" s="42">
        <v>0.37516018545742491</v>
      </c>
      <c r="E31" s="42">
        <v>0</v>
      </c>
      <c r="F31" s="42">
        <v>0</v>
      </c>
      <c r="G31" s="42">
        <v>8.5639722503346893E-2</v>
      </c>
      <c r="H31" s="42">
        <v>7.409794225874701E-2</v>
      </c>
      <c r="I31" s="52"/>
    </row>
    <row r="32" spans="2:9" ht="14" thickBot="1">
      <c r="B32" s="60"/>
      <c r="C32" s="28" t="s">
        <v>22</v>
      </c>
      <c r="D32" s="42">
        <v>0.30429920818531248</v>
      </c>
      <c r="E32" s="42">
        <v>0.66551252341757927</v>
      </c>
      <c r="F32" s="42">
        <v>0.31282246226444121</v>
      </c>
      <c r="G32" s="42">
        <v>0.63803899440359246</v>
      </c>
      <c r="H32" s="42">
        <v>0.6297117232869418</v>
      </c>
      <c r="I32" s="52"/>
    </row>
    <row r="33" spans="2:9" ht="14" thickBot="1">
      <c r="B33" s="29" t="s">
        <v>47</v>
      </c>
      <c r="C33" s="33" t="s">
        <v>47</v>
      </c>
      <c r="D33" s="41">
        <v>8.9595152408376872</v>
      </c>
      <c r="E33" s="41">
        <v>0</v>
      </c>
      <c r="F33" s="41">
        <v>0</v>
      </c>
      <c r="G33" s="41">
        <v>0</v>
      </c>
      <c r="H33" s="41">
        <v>3.9493655931914354E-2</v>
      </c>
      <c r="I33" s="52"/>
    </row>
    <row r="34" spans="2:9" ht="14" thickBot="1">
      <c r="B34" s="27" t="s">
        <v>66</v>
      </c>
      <c r="C34" s="33" t="s">
        <v>66</v>
      </c>
      <c r="D34" s="41">
        <v>3.4381677183406096</v>
      </c>
      <c r="E34" s="41">
        <v>5.347299219043972E-3</v>
      </c>
      <c r="F34" s="41">
        <v>1.2457761291002967</v>
      </c>
      <c r="G34" s="41">
        <v>1.558372660494626</v>
      </c>
      <c r="H34" s="41">
        <v>1.3727879167503727</v>
      </c>
      <c r="I34" s="52"/>
    </row>
    <row r="35" spans="2:9" ht="26.5" thickBot="1">
      <c r="B35" s="32" t="s">
        <v>23</v>
      </c>
      <c r="C35" s="33" t="s">
        <v>23</v>
      </c>
      <c r="D35" s="41">
        <v>0</v>
      </c>
      <c r="E35" s="41">
        <v>2.1678181611652657E-2</v>
      </c>
      <c r="F35" s="41">
        <v>0</v>
      </c>
      <c r="G35" s="41">
        <v>0.21143702722027413</v>
      </c>
      <c r="H35" s="41">
        <v>0.18142899183756778</v>
      </c>
      <c r="I35" s="52"/>
    </row>
    <row r="36" spans="2:9">
      <c r="B36" s="67" t="s">
        <v>24</v>
      </c>
      <c r="C36" s="34" t="s">
        <v>25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52"/>
    </row>
    <row r="37" spans="2:9">
      <c r="B37" s="68"/>
      <c r="C37" s="34" t="s">
        <v>26</v>
      </c>
      <c r="D37" s="42">
        <v>0</v>
      </c>
      <c r="E37" s="42">
        <v>2.9737710068903542</v>
      </c>
      <c r="F37" s="42">
        <v>0</v>
      </c>
      <c r="G37" s="42">
        <v>2.4435800325300656</v>
      </c>
      <c r="H37" s="42">
        <v>2.4196838135640859</v>
      </c>
      <c r="I37" s="52"/>
    </row>
    <row r="38" spans="2:9">
      <c r="B38" s="68"/>
      <c r="C38" s="34" t="s">
        <v>27</v>
      </c>
      <c r="D38" s="42">
        <v>6.6165128397913193</v>
      </c>
      <c r="E38" s="42">
        <v>7.2368226424443165</v>
      </c>
      <c r="F38" s="42">
        <v>38.79187743454743</v>
      </c>
      <c r="G38" s="42">
        <v>19.602652208271216</v>
      </c>
      <c r="H38" s="42">
        <v>18.675894024506032</v>
      </c>
      <c r="I38" s="52"/>
    </row>
    <row r="39" spans="2:9">
      <c r="B39" s="68"/>
      <c r="C39" s="34" t="s">
        <v>28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52"/>
    </row>
    <row r="40" spans="2:9">
      <c r="B40" s="68"/>
      <c r="C40" s="34" t="s">
        <v>29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52"/>
    </row>
    <row r="41" spans="2:9">
      <c r="B41" s="68"/>
      <c r="C41" s="34" t="s">
        <v>30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52"/>
    </row>
    <row r="42" spans="2:9">
      <c r="B42" s="68"/>
      <c r="C42" s="34" t="s">
        <v>31</v>
      </c>
      <c r="D42" s="42">
        <v>1.9205946567766672</v>
      </c>
      <c r="E42" s="42">
        <v>0</v>
      </c>
      <c r="F42" s="42">
        <v>0.15815020606986688</v>
      </c>
      <c r="G42" s="42">
        <v>6.8694460924524081E-2</v>
      </c>
      <c r="H42" s="42">
        <v>7.1494189715380171E-2</v>
      </c>
      <c r="I42" s="52"/>
    </row>
    <row r="43" spans="2:9">
      <c r="B43" s="68"/>
      <c r="C43" s="34" t="s">
        <v>32</v>
      </c>
      <c r="D43" s="42">
        <v>0</v>
      </c>
      <c r="E43" s="42">
        <v>10.768632987288656</v>
      </c>
      <c r="F43" s="42">
        <v>1.7962916533706623</v>
      </c>
      <c r="G43" s="42">
        <v>17.168975598607084</v>
      </c>
      <c r="H43" s="42">
        <v>15.85630531131504</v>
      </c>
      <c r="I43" s="52"/>
    </row>
    <row r="44" spans="2:9">
      <c r="B44" s="68"/>
      <c r="C44" s="34" t="s">
        <v>33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52"/>
    </row>
    <row r="45" spans="2:9">
      <c r="B45" s="68"/>
      <c r="C45" s="34" t="s">
        <v>34</v>
      </c>
      <c r="D45" s="42">
        <v>46.11468586404451</v>
      </c>
      <c r="E45" s="42">
        <v>45.781724992936475</v>
      </c>
      <c r="F45" s="42">
        <v>25.589957863274922</v>
      </c>
      <c r="G45" s="42">
        <v>25.716820577421068</v>
      </c>
      <c r="H45" s="42">
        <v>28.181979963141895</v>
      </c>
      <c r="I45" s="52"/>
    </row>
    <row r="46" spans="2:9">
      <c r="B46" s="68"/>
      <c r="C46" s="34" t="s">
        <v>35</v>
      </c>
      <c r="D46" s="42">
        <v>3.2285556921855689</v>
      </c>
      <c r="E46" s="42">
        <v>0.12793170646385435</v>
      </c>
      <c r="F46" s="42">
        <v>0</v>
      </c>
      <c r="G46" s="42">
        <v>0</v>
      </c>
      <c r="H46" s="42">
        <v>2.9400981542642979E-2</v>
      </c>
      <c r="I46" s="52"/>
    </row>
    <row r="47" spans="2:9">
      <c r="B47" s="68"/>
      <c r="C47" s="34" t="s">
        <v>0</v>
      </c>
      <c r="D47" s="42">
        <v>6.4066516803496416</v>
      </c>
      <c r="E47" s="42">
        <v>0.61604737266080301</v>
      </c>
      <c r="F47" s="42">
        <v>11.88018896702151</v>
      </c>
      <c r="G47" s="42">
        <v>4.7124935363547671</v>
      </c>
      <c r="H47" s="42">
        <v>4.4571323531094809</v>
      </c>
      <c r="I47" s="52"/>
    </row>
    <row r="48" spans="2:9">
      <c r="B48" s="10" t="s">
        <v>36</v>
      </c>
      <c r="C48" s="11"/>
      <c r="D48" s="12">
        <v>99.999999999999986</v>
      </c>
      <c r="E48" s="12">
        <v>100.00000000000001</v>
      </c>
      <c r="F48" s="12">
        <v>100.00000000000001</v>
      </c>
      <c r="G48" s="12">
        <v>100.00000000000006</v>
      </c>
      <c r="H48" s="38">
        <v>100.00000000000004</v>
      </c>
      <c r="I48" s="52"/>
    </row>
    <row r="50" spans="2:14" ht="60" customHeight="1">
      <c r="B50" s="56" t="s">
        <v>87</v>
      </c>
      <c r="C50" s="56"/>
      <c r="D50" s="56"/>
      <c r="E50" s="56"/>
      <c r="F50" s="56"/>
      <c r="G50" s="56"/>
      <c r="H50" s="56"/>
      <c r="I50" s="55"/>
      <c r="J50" s="55"/>
      <c r="K50" s="55"/>
      <c r="L50" s="55"/>
      <c r="M50" s="55"/>
      <c r="N50" s="55"/>
    </row>
  </sheetData>
  <sortState ref="C9:I30">
    <sortCondition ref="C9"/>
  </sortState>
  <mergeCells count="5">
    <mergeCell ref="B2:G2"/>
    <mergeCell ref="B5:C5"/>
    <mergeCell ref="B9:B32"/>
    <mergeCell ref="B36:B47"/>
    <mergeCell ref="B50:H50"/>
  </mergeCells>
  <phoneticPr fontId="4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>
    <tabColor indexed="51"/>
    <pageSetUpPr fitToPage="1"/>
  </sheetPr>
  <dimension ref="A2:V50"/>
  <sheetViews>
    <sheetView showGridLines="0" zoomScale="80" zoomScaleNormal="80" workbookViewId="0">
      <selection activeCell="E19" sqref="E19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5" customHeight="1">
      <c r="B2" s="62" t="str">
        <f>+WEB_ADICIONALES!B2</f>
        <v>COMPOSICIÓN DE LAS INVERSIONES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8"/>
    </row>
    <row r="3" spans="1:22">
      <c r="A3" s="46"/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5" spans="1:22" ht="72.75" customHeight="1" thickBot="1">
      <c r="B5" s="77" t="s">
        <v>67</v>
      </c>
      <c r="C5" s="75"/>
      <c r="D5" s="20" t="s">
        <v>69</v>
      </c>
      <c r="E5" s="20" t="s">
        <v>44</v>
      </c>
      <c r="F5" s="20" t="s">
        <v>45</v>
      </c>
      <c r="G5" s="20" t="s">
        <v>57</v>
      </c>
      <c r="H5" s="20" t="s">
        <v>64</v>
      </c>
      <c r="I5" s="20" t="s">
        <v>65</v>
      </c>
      <c r="J5" s="20" t="s">
        <v>58</v>
      </c>
      <c r="K5" s="20" t="s">
        <v>51</v>
      </c>
      <c r="L5" s="20" t="s">
        <v>52</v>
      </c>
      <c r="M5" s="20" t="s">
        <v>53</v>
      </c>
      <c r="N5" s="20" t="s">
        <v>54</v>
      </c>
      <c r="O5" s="20" t="s">
        <v>55</v>
      </c>
      <c r="P5" s="20" t="s">
        <v>59</v>
      </c>
      <c r="Q5" s="20" t="s">
        <v>60</v>
      </c>
      <c r="R5" s="20" t="s">
        <v>61</v>
      </c>
      <c r="S5" s="20" t="s">
        <v>62</v>
      </c>
      <c r="T5" s="20" t="s">
        <v>63</v>
      </c>
      <c r="U5" s="7" t="s">
        <v>70</v>
      </c>
    </row>
    <row r="6" spans="1:22" ht="26.5" thickBot="1">
      <c r="B6" s="1" t="s">
        <v>2</v>
      </c>
      <c r="C6" s="30" t="s">
        <v>2</v>
      </c>
      <c r="D6" s="35">
        <v>1.2066384524006863</v>
      </c>
      <c r="E6" s="35">
        <v>0.82480660301728881</v>
      </c>
      <c r="F6" s="35">
        <v>2.9354212200599004</v>
      </c>
      <c r="G6" s="35">
        <v>8.9991867130768188</v>
      </c>
      <c r="H6" s="35">
        <v>0</v>
      </c>
      <c r="I6" s="35">
        <v>1.9781761084760092</v>
      </c>
      <c r="J6" s="35">
        <v>4.7033181423257355</v>
      </c>
      <c r="K6" s="35">
        <v>0</v>
      </c>
      <c r="L6" s="35">
        <v>5.0168889533134671</v>
      </c>
      <c r="M6" s="35">
        <v>5.2010824863300726</v>
      </c>
      <c r="N6" s="35">
        <v>3.3103537170792965</v>
      </c>
      <c r="O6" s="35">
        <v>18.085519638998889</v>
      </c>
      <c r="P6" s="35">
        <v>5.3216553059899692</v>
      </c>
      <c r="Q6" s="35">
        <v>0</v>
      </c>
      <c r="R6" s="35">
        <v>5.1708483603098907</v>
      </c>
      <c r="S6" s="35">
        <v>1.715718205925943</v>
      </c>
      <c r="T6" s="35">
        <v>5.5635024838800762</v>
      </c>
      <c r="U6" s="35">
        <v>4.0049075559578764</v>
      </c>
      <c r="V6" s="53"/>
    </row>
    <row r="7" spans="1:22" ht="26.5" thickBot="1">
      <c r="B7" s="1" t="s">
        <v>3</v>
      </c>
      <c r="C7" s="30" t="s">
        <v>3</v>
      </c>
      <c r="D7" s="35">
        <v>10.429992174461413</v>
      </c>
      <c r="E7" s="35">
        <v>0</v>
      </c>
      <c r="F7" s="35">
        <v>29.341236322435044</v>
      </c>
      <c r="G7" s="35">
        <v>20.058973759663754</v>
      </c>
      <c r="H7" s="35">
        <v>0</v>
      </c>
      <c r="I7" s="35">
        <v>7.8599224504954313</v>
      </c>
      <c r="J7" s="35">
        <v>16.310988741278194</v>
      </c>
      <c r="K7" s="35">
        <v>0</v>
      </c>
      <c r="L7" s="35">
        <v>19.357033133561242</v>
      </c>
      <c r="M7" s="35">
        <v>19.599013629929061</v>
      </c>
      <c r="N7" s="35">
        <v>19.652496216330267</v>
      </c>
      <c r="O7" s="35">
        <v>25.807349433675732</v>
      </c>
      <c r="P7" s="35">
        <v>19.724634871977287</v>
      </c>
      <c r="Q7" s="35">
        <v>0</v>
      </c>
      <c r="R7" s="35">
        <v>19.598167121065721</v>
      </c>
      <c r="S7" s="35">
        <v>5.6773958198311121</v>
      </c>
      <c r="T7" s="35">
        <v>23.182540750945908</v>
      </c>
      <c r="U7" s="35">
        <v>17.649002524092552</v>
      </c>
      <c r="V7" s="53"/>
    </row>
    <row r="8" spans="1:22" ht="14" thickBot="1">
      <c r="B8" s="2" t="s">
        <v>84</v>
      </c>
      <c r="C8" s="31" t="s">
        <v>84</v>
      </c>
      <c r="D8" s="35">
        <v>1.6359765606828651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0.80578584578793411</v>
      </c>
      <c r="K8" s="35">
        <v>0</v>
      </c>
      <c r="L8" s="35">
        <v>0.74893629908640247</v>
      </c>
      <c r="M8" s="35">
        <v>0.76501561544853236</v>
      </c>
      <c r="N8" s="35">
        <v>0.58645887678804143</v>
      </c>
      <c r="O8" s="35">
        <v>1.4318471172775835</v>
      </c>
      <c r="P8" s="35">
        <v>0.77295115449572394</v>
      </c>
      <c r="Q8" s="35">
        <v>0</v>
      </c>
      <c r="R8" s="35">
        <v>0.7660198111801404</v>
      </c>
      <c r="S8" s="35">
        <v>0</v>
      </c>
      <c r="T8" s="35">
        <v>0.67851882035639444</v>
      </c>
      <c r="U8" s="35">
        <v>0.52656481123935195</v>
      </c>
      <c r="V8" s="53"/>
    </row>
    <row r="9" spans="1:22">
      <c r="B9" s="58" t="s">
        <v>4</v>
      </c>
      <c r="C9" s="28" t="s">
        <v>81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53"/>
    </row>
    <row r="10" spans="1:22">
      <c r="B10" s="59"/>
      <c r="C10" s="28" t="s">
        <v>5</v>
      </c>
      <c r="D10" s="39">
        <v>7.1227239126278575E-4</v>
      </c>
      <c r="E10" s="39">
        <v>0</v>
      </c>
      <c r="F10" s="39">
        <v>8.0089908330174056E-2</v>
      </c>
      <c r="G10" s="39">
        <v>0.36834273633542369</v>
      </c>
      <c r="H10" s="39">
        <v>0</v>
      </c>
      <c r="I10" s="39">
        <v>0</v>
      </c>
      <c r="J10" s="39">
        <v>8.2560504820345972E-3</v>
      </c>
      <c r="K10" s="39">
        <v>7.5993627892467039E-2</v>
      </c>
      <c r="L10" s="39">
        <v>7.1040220949403262E-3</v>
      </c>
      <c r="M10" s="39">
        <v>4.4308068653341089E-2</v>
      </c>
      <c r="N10" s="39">
        <v>4.3783735594374464E-2</v>
      </c>
      <c r="O10" s="39">
        <v>0</v>
      </c>
      <c r="P10" s="39">
        <v>4.9693648266498931E-3</v>
      </c>
      <c r="Q10" s="39">
        <v>0</v>
      </c>
      <c r="R10" s="39">
        <v>7.2749429447490521E-2</v>
      </c>
      <c r="S10" s="39">
        <v>9.2497220901276243E-3</v>
      </c>
      <c r="T10" s="39">
        <v>5.7401750966514301E-3</v>
      </c>
      <c r="U10" s="39">
        <v>4.0563193889494892E-2</v>
      </c>
      <c r="V10" s="53"/>
    </row>
    <row r="11" spans="1:22">
      <c r="B11" s="59"/>
      <c r="C11" s="28" t="s">
        <v>6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5.6987905751054932E-2</v>
      </c>
      <c r="K11" s="39">
        <v>3.3924404397936578E-2</v>
      </c>
      <c r="L11" s="39">
        <v>5.9026290906328313E-2</v>
      </c>
      <c r="M11" s="39">
        <v>6.3177190332408067E-2</v>
      </c>
      <c r="N11" s="39">
        <v>5.0777860363136286E-2</v>
      </c>
      <c r="O11" s="39">
        <v>0</v>
      </c>
      <c r="P11" s="39">
        <v>6.1254452309259078E-2</v>
      </c>
      <c r="Q11" s="39">
        <v>0</v>
      </c>
      <c r="R11" s="39">
        <v>6.1113268467919951E-2</v>
      </c>
      <c r="S11" s="39">
        <v>4.2564523945211472E-2</v>
      </c>
      <c r="T11" s="39">
        <v>6.8584997902877837E-2</v>
      </c>
      <c r="U11" s="39">
        <v>4.5062873826636575E-2</v>
      </c>
      <c r="V11" s="53"/>
    </row>
    <row r="12" spans="1:22">
      <c r="B12" s="59"/>
      <c r="C12" s="28" t="s">
        <v>7</v>
      </c>
      <c r="D12" s="39">
        <v>1.1085095069468864</v>
      </c>
      <c r="E12" s="39">
        <v>0</v>
      </c>
      <c r="F12" s="39">
        <v>0.85350369079992572</v>
      </c>
      <c r="G12" s="39">
        <v>0.1701036191363044</v>
      </c>
      <c r="H12" s="39">
        <v>0</v>
      </c>
      <c r="I12" s="39">
        <v>0</v>
      </c>
      <c r="J12" s="39">
        <v>0.57103327313822483</v>
      </c>
      <c r="K12" s="39">
        <v>1.1796044494819655</v>
      </c>
      <c r="L12" s="39">
        <v>0.76381635578351759</v>
      </c>
      <c r="M12" s="39">
        <v>2.0207712216486593</v>
      </c>
      <c r="N12" s="39">
        <v>1.176125630207397</v>
      </c>
      <c r="O12" s="39">
        <v>1.6350543106655107</v>
      </c>
      <c r="P12" s="39">
        <v>0.32957004952096547</v>
      </c>
      <c r="Q12" s="39">
        <v>0</v>
      </c>
      <c r="R12" s="39">
        <v>1.1892645068136123</v>
      </c>
      <c r="S12" s="39">
        <v>0.2482956013430519</v>
      </c>
      <c r="T12" s="39">
        <v>0.15991669117609902</v>
      </c>
      <c r="U12" s="39">
        <v>0.80156610771980152</v>
      </c>
      <c r="V12" s="53"/>
    </row>
    <row r="13" spans="1:22">
      <c r="B13" s="59"/>
      <c r="C13" s="28" t="s">
        <v>8</v>
      </c>
      <c r="D13" s="39">
        <v>0.88185979025033767</v>
      </c>
      <c r="E13" s="39">
        <v>0.21050950808533955</v>
      </c>
      <c r="F13" s="39">
        <v>0.31391632043443723</v>
      </c>
      <c r="G13" s="39">
        <v>0.23436646287680807</v>
      </c>
      <c r="H13" s="39">
        <v>0</v>
      </c>
      <c r="I13" s="39">
        <v>0</v>
      </c>
      <c r="J13" s="39">
        <v>0.4622847170086043</v>
      </c>
      <c r="K13" s="39">
        <v>0.47602411912444664</v>
      </c>
      <c r="L13" s="39">
        <v>0.5260048329057645</v>
      </c>
      <c r="M13" s="39">
        <v>0.32800832513894768</v>
      </c>
      <c r="N13" s="39">
        <v>0.66062642798703641</v>
      </c>
      <c r="O13" s="39">
        <v>0.16829918718202908</v>
      </c>
      <c r="P13" s="39">
        <v>0.41549407284665263</v>
      </c>
      <c r="Q13" s="39">
        <v>0</v>
      </c>
      <c r="R13" s="39">
        <v>0.4257031694941113</v>
      </c>
      <c r="S13" s="39">
        <v>0.38104927348553402</v>
      </c>
      <c r="T13" s="39">
        <v>0.38688726460083395</v>
      </c>
      <c r="U13" s="39">
        <v>0.43494922479444476</v>
      </c>
      <c r="V13" s="53"/>
    </row>
    <row r="14" spans="1:22">
      <c r="B14" s="59"/>
      <c r="C14" s="28" t="s">
        <v>9</v>
      </c>
      <c r="D14" s="39">
        <v>0.58554237307789436</v>
      </c>
      <c r="E14" s="39">
        <v>0</v>
      </c>
      <c r="F14" s="39">
        <v>5.3174985087294123E-3</v>
      </c>
      <c r="G14" s="39">
        <v>3.6453005722479177E-2</v>
      </c>
      <c r="H14" s="39">
        <v>0</v>
      </c>
      <c r="I14" s="39">
        <v>0</v>
      </c>
      <c r="J14" s="39">
        <v>0.47142666817809831</v>
      </c>
      <c r="K14" s="39">
        <v>0.20634965906104882</v>
      </c>
      <c r="L14" s="39">
        <v>0.3796641296768965</v>
      </c>
      <c r="M14" s="39">
        <v>0.2349630502955225</v>
      </c>
      <c r="N14" s="39">
        <v>0.3659742435301821</v>
      </c>
      <c r="O14" s="39">
        <v>8.5819175936877726E-2</v>
      </c>
      <c r="P14" s="39">
        <v>0.30584146756754998</v>
      </c>
      <c r="Q14" s="39">
        <v>0</v>
      </c>
      <c r="R14" s="39">
        <v>0.36236299174450931</v>
      </c>
      <c r="S14" s="39">
        <v>0.48913550427495434</v>
      </c>
      <c r="T14" s="39">
        <v>6.4388064254555816E-2</v>
      </c>
      <c r="U14" s="39">
        <v>0.26649725562458615</v>
      </c>
      <c r="V14" s="53"/>
    </row>
    <row r="15" spans="1:22">
      <c r="B15" s="59"/>
      <c r="C15" s="28" t="s">
        <v>10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53"/>
    </row>
    <row r="16" spans="1:22">
      <c r="B16" s="59"/>
      <c r="C16" s="28" t="s">
        <v>11</v>
      </c>
      <c r="D16" s="39">
        <v>8.0978525006886057E-2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3.5695435729811458E-4</v>
      </c>
      <c r="V16" s="53"/>
    </row>
    <row r="17" spans="2:22">
      <c r="B17" s="59"/>
      <c r="C17" s="28" t="s">
        <v>12</v>
      </c>
      <c r="D17" s="39">
        <v>9.5494951427587613E-2</v>
      </c>
      <c r="E17" s="39">
        <v>0</v>
      </c>
      <c r="F17" s="39">
        <v>0.20190513463773269</v>
      </c>
      <c r="G17" s="39">
        <v>0</v>
      </c>
      <c r="H17" s="39">
        <v>0</v>
      </c>
      <c r="I17" s="39">
        <v>0</v>
      </c>
      <c r="J17" s="39">
        <v>0.60412694456769567</v>
      </c>
      <c r="K17" s="39">
        <v>0.16709218282218702</v>
      </c>
      <c r="L17" s="39">
        <v>0.64278808567834356</v>
      </c>
      <c r="M17" s="39">
        <v>0.515151242838226</v>
      </c>
      <c r="N17" s="39">
        <v>0.69576225216110643</v>
      </c>
      <c r="O17" s="39">
        <v>0.41548512341473065</v>
      </c>
      <c r="P17" s="39">
        <v>0.66195003477704628</v>
      </c>
      <c r="Q17" s="39">
        <v>0</v>
      </c>
      <c r="R17" s="39">
        <v>0.53098322144584142</v>
      </c>
      <c r="S17" s="39">
        <v>0.43016645960087285</v>
      </c>
      <c r="T17" s="39">
        <v>0.68973286022308944</v>
      </c>
      <c r="U17" s="39">
        <v>0.49489475855984438</v>
      </c>
      <c r="V17" s="53"/>
    </row>
    <row r="18" spans="2:22">
      <c r="B18" s="59"/>
      <c r="C18" s="28" t="s">
        <v>13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53"/>
    </row>
    <row r="19" spans="2:22">
      <c r="B19" s="59"/>
      <c r="C19" s="30" t="s">
        <v>85</v>
      </c>
      <c r="D19" s="39">
        <v>1.4070302233414556</v>
      </c>
      <c r="E19" s="39">
        <v>0</v>
      </c>
      <c r="F19" s="39">
        <v>1.2141498014377737E-2</v>
      </c>
      <c r="G19" s="39">
        <v>1.2682647040385964</v>
      </c>
      <c r="H19" s="39">
        <v>0</v>
      </c>
      <c r="I19" s="39">
        <v>0</v>
      </c>
      <c r="J19" s="39">
        <v>0.65559010060890321</v>
      </c>
      <c r="K19" s="39">
        <v>0.92082467220479314</v>
      </c>
      <c r="L19" s="39">
        <v>0.71802192962163636</v>
      </c>
      <c r="M19" s="39">
        <v>1.4914682274768125</v>
      </c>
      <c r="N19" s="39">
        <v>1.2163553612711948</v>
      </c>
      <c r="O19" s="39">
        <v>1.8759153943277156</v>
      </c>
      <c r="P19" s="39">
        <v>0.61829288170145813</v>
      </c>
      <c r="Q19" s="39">
        <v>0</v>
      </c>
      <c r="R19" s="39">
        <v>1.2484434035463323</v>
      </c>
      <c r="S19" s="39">
        <v>0.64591689125729512</v>
      </c>
      <c r="T19" s="39">
        <v>0.34809175040882834</v>
      </c>
      <c r="U19" s="39">
        <v>0.76707927270654519</v>
      </c>
      <c r="V19" s="53"/>
    </row>
    <row r="20" spans="2:22">
      <c r="B20" s="59"/>
      <c r="C20" s="28" t="s">
        <v>14</v>
      </c>
      <c r="D20" s="39">
        <v>0.10563946115150816</v>
      </c>
      <c r="E20" s="39">
        <v>0</v>
      </c>
      <c r="F20" s="39">
        <v>2.8601279701654183E-2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7.7888590518110257E-2</v>
      </c>
      <c r="M20" s="39">
        <v>0.49347798535682685</v>
      </c>
      <c r="N20" s="39">
        <v>8.9525204853304646E-2</v>
      </c>
      <c r="O20" s="39">
        <v>0.42676041870596348</v>
      </c>
      <c r="P20" s="39">
        <v>1.2312760247246235</v>
      </c>
      <c r="Q20" s="39">
        <v>0</v>
      </c>
      <c r="R20" s="39">
        <v>0.17212482926026917</v>
      </c>
      <c r="S20" s="39">
        <v>0</v>
      </c>
      <c r="T20" s="39">
        <v>0</v>
      </c>
      <c r="U20" s="39">
        <v>0.27541331742069297</v>
      </c>
      <c r="V20" s="53"/>
    </row>
    <row r="21" spans="2:22">
      <c r="B21" s="59"/>
      <c r="C21" s="28" t="s">
        <v>86</v>
      </c>
      <c r="D21" s="39">
        <v>1.9233959398452298</v>
      </c>
      <c r="E21" s="39">
        <v>0</v>
      </c>
      <c r="F21" s="39">
        <v>0</v>
      </c>
      <c r="G21" s="39">
        <v>8.8570638946729424E-2</v>
      </c>
      <c r="H21" s="39">
        <v>0</v>
      </c>
      <c r="I21" s="39">
        <v>0</v>
      </c>
      <c r="J21" s="39">
        <v>0.79714828547043248</v>
      </c>
      <c r="K21" s="39">
        <v>0</v>
      </c>
      <c r="L21" s="39">
        <v>0.69352809564841167</v>
      </c>
      <c r="M21" s="39">
        <v>1.3926964035686933</v>
      </c>
      <c r="N21" s="39">
        <v>1.1028639563703622</v>
      </c>
      <c r="O21" s="39">
        <v>0</v>
      </c>
      <c r="P21" s="39">
        <v>1.1151323835916307</v>
      </c>
      <c r="Q21" s="39">
        <v>0</v>
      </c>
      <c r="R21" s="39">
        <v>1.3540372324911005</v>
      </c>
      <c r="S21" s="39">
        <v>0</v>
      </c>
      <c r="T21" s="39">
        <v>0</v>
      </c>
      <c r="U21" s="39">
        <v>0.70376464448267095</v>
      </c>
      <c r="V21" s="53"/>
    </row>
    <row r="22" spans="2:22">
      <c r="B22" s="59"/>
      <c r="C22" s="28" t="s">
        <v>15</v>
      </c>
      <c r="D22" s="39">
        <v>3.0297650489362636E-2</v>
      </c>
      <c r="E22" s="39">
        <v>0</v>
      </c>
      <c r="F22" s="39">
        <v>1.1593392169117627E-2</v>
      </c>
      <c r="G22" s="39">
        <v>0</v>
      </c>
      <c r="H22" s="39">
        <v>0</v>
      </c>
      <c r="I22" s="39">
        <v>0</v>
      </c>
      <c r="J22" s="39">
        <v>0.1817582432961746</v>
      </c>
      <c r="K22" s="39">
        <v>6.9246616828449833E-2</v>
      </c>
      <c r="L22" s="39">
        <v>0.16219091310577663</v>
      </c>
      <c r="M22" s="39">
        <v>0</v>
      </c>
      <c r="N22" s="39">
        <v>0.16626858966087232</v>
      </c>
      <c r="O22" s="39">
        <v>0</v>
      </c>
      <c r="P22" s="39">
        <v>0.154623907635456</v>
      </c>
      <c r="Q22" s="39">
        <v>0</v>
      </c>
      <c r="R22" s="39">
        <v>0.17598389427894751</v>
      </c>
      <c r="S22" s="39">
        <v>0.15204500472565208</v>
      </c>
      <c r="T22" s="39">
        <v>0.14518098055390843</v>
      </c>
      <c r="U22" s="39">
        <v>0.11801303166358078</v>
      </c>
      <c r="V22" s="53"/>
    </row>
    <row r="23" spans="2:22">
      <c r="B23" s="59"/>
      <c r="C23" s="28" t="s">
        <v>82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53"/>
    </row>
    <row r="24" spans="2:22">
      <c r="B24" s="59"/>
      <c r="C24" s="28" t="s">
        <v>16</v>
      </c>
      <c r="D24" s="39">
        <v>2.7475529839534825</v>
      </c>
      <c r="E24" s="39">
        <v>0</v>
      </c>
      <c r="F24" s="39">
        <v>0.16282112938340682</v>
      </c>
      <c r="G24" s="39">
        <v>0.78694587392601856</v>
      </c>
      <c r="H24" s="39">
        <v>0</v>
      </c>
      <c r="I24" s="39">
        <v>0</v>
      </c>
      <c r="J24" s="39">
        <v>1.2456640789766618</v>
      </c>
      <c r="K24" s="39">
        <v>0.53833279687347657</v>
      </c>
      <c r="L24" s="39">
        <v>0.93346579870016211</v>
      </c>
      <c r="M24" s="39">
        <v>0.84773970635322604</v>
      </c>
      <c r="N24" s="39">
        <v>1.1198339869508318</v>
      </c>
      <c r="O24" s="39">
        <v>7.4386435445482985E-2</v>
      </c>
      <c r="P24" s="39">
        <v>2.1544011202146471</v>
      </c>
      <c r="Q24" s="39">
        <v>0</v>
      </c>
      <c r="R24" s="39">
        <v>1.0877885386823192</v>
      </c>
      <c r="S24" s="39">
        <v>1.0197163958964792</v>
      </c>
      <c r="T24" s="39">
        <v>0.37567887113034182</v>
      </c>
      <c r="U24" s="39">
        <v>1.0100647734136989</v>
      </c>
      <c r="V24" s="53"/>
    </row>
    <row r="25" spans="2:22">
      <c r="B25" s="59"/>
      <c r="C25" s="28" t="s">
        <v>49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53"/>
    </row>
    <row r="26" spans="2:22">
      <c r="B26" s="59"/>
      <c r="C26" s="28" t="s">
        <v>17</v>
      </c>
      <c r="D26" s="39">
        <v>9.9664714513140906E-2</v>
      </c>
      <c r="E26" s="39">
        <v>0</v>
      </c>
      <c r="F26" s="39">
        <v>0.69232297812986221</v>
      </c>
      <c r="G26" s="39">
        <v>0</v>
      </c>
      <c r="H26" s="39">
        <v>0</v>
      </c>
      <c r="I26" s="39">
        <v>0</v>
      </c>
      <c r="J26" s="39">
        <v>0.85711434787799601</v>
      </c>
      <c r="K26" s="39">
        <v>0.34486756919728412</v>
      </c>
      <c r="L26" s="39">
        <v>0.83842531743260496</v>
      </c>
      <c r="M26" s="39">
        <v>0.81900763389301989</v>
      </c>
      <c r="N26" s="39">
        <v>0.73225375726718667</v>
      </c>
      <c r="O26" s="39">
        <v>0</v>
      </c>
      <c r="P26" s="39">
        <v>1.0072390494223684</v>
      </c>
      <c r="Q26" s="39">
        <v>0</v>
      </c>
      <c r="R26" s="39">
        <v>0.90105883086814398</v>
      </c>
      <c r="S26" s="39">
        <v>0.65368776186546185</v>
      </c>
      <c r="T26" s="39">
        <v>0.66675747255208095</v>
      </c>
      <c r="U26" s="39">
        <v>0.7164510458715021</v>
      </c>
      <c r="V26" s="53"/>
    </row>
    <row r="27" spans="2:22">
      <c r="B27" s="59"/>
      <c r="C27" s="28" t="s">
        <v>18</v>
      </c>
      <c r="D27" s="39">
        <v>0</v>
      </c>
      <c r="E27" s="39">
        <v>0</v>
      </c>
      <c r="F27" s="39">
        <v>5.8580501984120065E-3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6.3447797684001723E-4</v>
      </c>
      <c r="V27" s="53"/>
    </row>
    <row r="28" spans="2:22">
      <c r="B28" s="59"/>
      <c r="C28" s="28" t="s">
        <v>19</v>
      </c>
      <c r="D28" s="39">
        <v>0.24067825737374271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1.5297971061665689E-2</v>
      </c>
      <c r="K28" s="39">
        <v>0</v>
      </c>
      <c r="L28" s="39">
        <v>0</v>
      </c>
      <c r="M28" s="39">
        <v>2.5604881307015954E-2</v>
      </c>
      <c r="N28" s="39">
        <v>1.7834183381182794E-2</v>
      </c>
      <c r="O28" s="39">
        <v>0</v>
      </c>
      <c r="P28" s="39">
        <v>3.1471701827388385E-2</v>
      </c>
      <c r="Q28" s="39">
        <v>0</v>
      </c>
      <c r="R28" s="39">
        <v>2.4511569511378815E-2</v>
      </c>
      <c r="S28" s="39">
        <v>0</v>
      </c>
      <c r="T28" s="39">
        <v>0</v>
      </c>
      <c r="U28" s="39">
        <v>1.4125109798951232E-2</v>
      </c>
      <c r="V28" s="53"/>
    </row>
    <row r="29" spans="2:22">
      <c r="B29" s="59"/>
      <c r="C29" s="28" t="s">
        <v>83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53"/>
    </row>
    <row r="30" spans="2:22">
      <c r="B30" s="59"/>
      <c r="C30" s="28" t="s">
        <v>20</v>
      </c>
      <c r="D30" s="39">
        <v>5.5893076717508962E-2</v>
      </c>
      <c r="E30" s="39">
        <v>0</v>
      </c>
      <c r="F30" s="39">
        <v>7.4060880454886804E-2</v>
      </c>
      <c r="G30" s="39">
        <v>7.3584129738628115E-2</v>
      </c>
      <c r="H30" s="39">
        <v>0</v>
      </c>
      <c r="I30" s="39">
        <v>0</v>
      </c>
      <c r="J30" s="39">
        <v>0.16709754781033748</v>
      </c>
      <c r="K30" s="39">
        <v>0.23079326441757553</v>
      </c>
      <c r="L30" s="39">
        <v>0.13910316617339299</v>
      </c>
      <c r="M30" s="39">
        <v>0.31581149947830184</v>
      </c>
      <c r="N30" s="39">
        <v>0.20405314381938705</v>
      </c>
      <c r="O30" s="39">
        <v>0</v>
      </c>
      <c r="P30" s="39">
        <v>8.3472037763108631E-2</v>
      </c>
      <c r="Q30" s="39">
        <v>0</v>
      </c>
      <c r="R30" s="39">
        <v>0.12994552445651578</v>
      </c>
      <c r="S30" s="39">
        <v>0.22575237843708634</v>
      </c>
      <c r="T30" s="39">
        <v>9.7398003473379915E-2</v>
      </c>
      <c r="U30" s="39">
        <v>0.14067819964356182</v>
      </c>
      <c r="V30" s="53"/>
    </row>
    <row r="31" spans="2:22">
      <c r="B31" s="59"/>
      <c r="C31" s="28" t="s">
        <v>21</v>
      </c>
      <c r="D31" s="39">
        <v>0.37516018545742491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0.10358624347744556</v>
      </c>
      <c r="K31" s="39">
        <v>0</v>
      </c>
      <c r="L31" s="39">
        <v>9.7148439043161908E-2</v>
      </c>
      <c r="M31" s="39">
        <v>8.6139766180083135E-2</v>
      </c>
      <c r="N31" s="39">
        <v>0.10784558785778098</v>
      </c>
      <c r="O31" s="39">
        <v>0</v>
      </c>
      <c r="P31" s="39">
        <v>9.4055025987660357E-2</v>
      </c>
      <c r="Q31" s="39">
        <v>0</v>
      </c>
      <c r="R31" s="39">
        <v>0.10836383754309557</v>
      </c>
      <c r="S31" s="39">
        <v>9.3746355318181124E-2</v>
      </c>
      <c r="T31" s="39">
        <v>9.5311059162903403E-2</v>
      </c>
      <c r="U31" s="39">
        <v>7.4097942258746968E-2</v>
      </c>
      <c r="V31" s="53"/>
    </row>
    <row r="32" spans="2:22" ht="14" thickBot="1">
      <c r="B32" s="60"/>
      <c r="C32" s="28" t="s">
        <v>22</v>
      </c>
      <c r="D32" s="39">
        <v>0.30429920818531248</v>
      </c>
      <c r="E32" s="39">
        <v>0</v>
      </c>
      <c r="F32" s="39">
        <v>0.72859285812423724</v>
      </c>
      <c r="G32" s="39">
        <v>0.54051103379266274</v>
      </c>
      <c r="H32" s="39">
        <v>0</v>
      </c>
      <c r="I32" s="39">
        <v>0</v>
      </c>
      <c r="J32" s="39">
        <v>0.49740686979320237</v>
      </c>
      <c r="K32" s="39">
        <v>0.89282793603204169</v>
      </c>
      <c r="L32" s="39">
        <v>0.42460712626485508</v>
      </c>
      <c r="M32" s="39">
        <v>0.91816315849221686</v>
      </c>
      <c r="N32" s="39">
        <v>0.92999800893794515</v>
      </c>
      <c r="O32" s="39">
        <v>4.0122105360988113E-2</v>
      </c>
      <c r="P32" s="39">
        <v>0.51852766987374521</v>
      </c>
      <c r="Q32" s="39">
        <v>0</v>
      </c>
      <c r="R32" s="39">
        <v>0.86671871123961464</v>
      </c>
      <c r="S32" s="39">
        <v>0.37613556279313964</v>
      </c>
      <c r="T32" s="39">
        <v>0.19171221172820158</v>
      </c>
      <c r="U32" s="39">
        <v>0.62971172328694158</v>
      </c>
      <c r="V32" s="53"/>
    </row>
    <row r="33" spans="2:22" ht="14" thickBot="1">
      <c r="B33" s="29" t="s">
        <v>47</v>
      </c>
      <c r="C33" s="30" t="s">
        <v>47</v>
      </c>
      <c r="D33" s="39">
        <v>8.9595152408376872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3.949365593191434E-2</v>
      </c>
      <c r="V33" s="53"/>
    </row>
    <row r="34" spans="2:22" ht="14" thickBot="1">
      <c r="B34" s="27" t="s">
        <v>66</v>
      </c>
      <c r="C34" s="30" t="s">
        <v>66</v>
      </c>
      <c r="D34" s="39">
        <v>3.4381677183406096</v>
      </c>
      <c r="E34" s="39">
        <v>7.616364822853771E-4</v>
      </c>
      <c r="F34" s="39">
        <v>5.7819494023359855E-3</v>
      </c>
      <c r="G34" s="39">
        <v>2.151996480087738</v>
      </c>
      <c r="H34" s="39">
        <v>0</v>
      </c>
      <c r="I34" s="39">
        <v>1.79079255924688E-3</v>
      </c>
      <c r="J34" s="39">
        <v>1.7548094044337892</v>
      </c>
      <c r="K34" s="39">
        <v>0</v>
      </c>
      <c r="L34" s="39">
        <v>1.6438391405516315</v>
      </c>
      <c r="M34" s="39">
        <v>2.0067661116763955</v>
      </c>
      <c r="N34" s="39">
        <v>1.7144919992312972</v>
      </c>
      <c r="O34" s="39">
        <v>2.8884954952760156</v>
      </c>
      <c r="P34" s="39">
        <v>2.0557304035756747</v>
      </c>
      <c r="Q34" s="39">
        <v>0</v>
      </c>
      <c r="R34" s="39">
        <v>1.9462322749721812</v>
      </c>
      <c r="S34" s="39">
        <v>0.7342251232992788</v>
      </c>
      <c r="T34" s="39">
        <v>1.4269001609199961</v>
      </c>
      <c r="U34" s="39">
        <v>1.3727879167503725</v>
      </c>
      <c r="V34" s="53"/>
    </row>
    <row r="35" spans="2:22" ht="14" thickBot="1">
      <c r="B35" s="32" t="s">
        <v>23</v>
      </c>
      <c r="C35" s="30" t="s">
        <v>23</v>
      </c>
      <c r="D35" s="39">
        <v>0</v>
      </c>
      <c r="E35" s="39">
        <v>0</v>
      </c>
      <c r="F35" s="39">
        <v>2.3732939266508601E-2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0.30176165228388457</v>
      </c>
      <c r="M35" s="39">
        <v>0.30938319014310123</v>
      </c>
      <c r="N35" s="39">
        <v>0.29195680811684366</v>
      </c>
      <c r="O35" s="39">
        <v>0.24474362324780374</v>
      </c>
      <c r="P35" s="39">
        <v>0.31925140870867036</v>
      </c>
      <c r="Q35" s="39">
        <v>0</v>
      </c>
      <c r="R35" s="39">
        <v>0.30920086038313854</v>
      </c>
      <c r="S35" s="39">
        <v>0.23263455775055661</v>
      </c>
      <c r="T35" s="39">
        <v>0</v>
      </c>
      <c r="U35" s="39">
        <v>0.18142899183756769</v>
      </c>
      <c r="V35" s="53"/>
    </row>
    <row r="36" spans="2:22">
      <c r="B36" s="67" t="s">
        <v>24</v>
      </c>
      <c r="C36" s="30" t="s">
        <v>25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53"/>
    </row>
    <row r="37" spans="2:22">
      <c r="B37" s="68"/>
      <c r="C37" s="30" t="s">
        <v>26</v>
      </c>
      <c r="D37" s="39">
        <v>0</v>
      </c>
      <c r="E37" s="39">
        <v>14.508440514184388</v>
      </c>
      <c r="F37" s="39">
        <v>1.8804620342592777</v>
      </c>
      <c r="G37" s="39">
        <v>0</v>
      </c>
      <c r="H37" s="39">
        <v>0</v>
      </c>
      <c r="I37" s="39">
        <v>0</v>
      </c>
      <c r="J37" s="39">
        <v>0.83642903271138458</v>
      </c>
      <c r="K37" s="39">
        <v>3.1122976769150985</v>
      </c>
      <c r="L37" s="39">
        <v>1.1704741849699154</v>
      </c>
      <c r="M37" s="39">
        <v>1.3416839652549819</v>
      </c>
      <c r="N37" s="39">
        <v>0.95025424570853034</v>
      </c>
      <c r="O37" s="39">
        <v>2.4453123157622665</v>
      </c>
      <c r="P37" s="39">
        <v>2.9730212465437851</v>
      </c>
      <c r="Q37" s="39">
        <v>16.932470584824593</v>
      </c>
      <c r="R37" s="39">
        <v>2.0353864957634693</v>
      </c>
      <c r="S37" s="39">
        <v>2.4831601409062425</v>
      </c>
      <c r="T37" s="39">
        <v>2.6336425583535377</v>
      </c>
      <c r="U37" s="39">
        <v>2.4196838135640863</v>
      </c>
      <c r="V37" s="53"/>
    </row>
    <row r="38" spans="2:22">
      <c r="B38" s="68"/>
      <c r="C38" s="30" t="s">
        <v>27</v>
      </c>
      <c r="D38" s="39">
        <v>6.6165128397913193</v>
      </c>
      <c r="E38" s="39">
        <v>0</v>
      </c>
      <c r="F38" s="39">
        <v>7.922761942510161</v>
      </c>
      <c r="G38" s="39">
        <v>36.188323911446702</v>
      </c>
      <c r="H38" s="39">
        <v>39.882799484439033</v>
      </c>
      <c r="I38" s="39">
        <v>46.105387363793803</v>
      </c>
      <c r="J38" s="39">
        <v>23.911652983606608</v>
      </c>
      <c r="K38" s="39">
        <v>16.681660625467572</v>
      </c>
      <c r="L38" s="39">
        <v>20.152699766556996</v>
      </c>
      <c r="M38" s="39">
        <v>20.214717280576792</v>
      </c>
      <c r="N38" s="39">
        <v>18.946664750035836</v>
      </c>
      <c r="O38" s="39">
        <v>8.6944306076811362</v>
      </c>
      <c r="P38" s="39">
        <v>21.94510434720813</v>
      </c>
      <c r="Q38" s="39">
        <v>5.0528549432374756</v>
      </c>
      <c r="R38" s="39">
        <v>19.891474440638756</v>
      </c>
      <c r="S38" s="39">
        <v>23.23319247431543</v>
      </c>
      <c r="T38" s="39">
        <v>18.207005712964069</v>
      </c>
      <c r="U38" s="39">
        <v>18.675894024506025</v>
      </c>
      <c r="V38" s="53"/>
    </row>
    <row r="39" spans="2:22">
      <c r="B39" s="68"/>
      <c r="C39" s="30" t="s">
        <v>28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53"/>
    </row>
    <row r="40" spans="2:22">
      <c r="B40" s="68"/>
      <c r="C40" s="30" t="s">
        <v>29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53"/>
    </row>
    <row r="41" spans="2:22">
      <c r="B41" s="68"/>
      <c r="C41" s="30" t="s">
        <v>30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53"/>
    </row>
    <row r="42" spans="2:22">
      <c r="B42" s="68"/>
      <c r="C42" s="30" t="s">
        <v>31</v>
      </c>
      <c r="D42" s="39">
        <v>1.9205946567766672</v>
      </c>
      <c r="E42" s="39">
        <v>0</v>
      </c>
      <c r="F42" s="39">
        <v>0</v>
      </c>
      <c r="G42" s="39">
        <v>0.27326020886916086</v>
      </c>
      <c r="H42" s="39">
        <v>0</v>
      </c>
      <c r="I42" s="39">
        <v>0</v>
      </c>
      <c r="J42" s="39">
        <v>0</v>
      </c>
      <c r="K42" s="39">
        <v>0</v>
      </c>
      <c r="L42" s="39">
        <v>5.8166926424289486E-2</v>
      </c>
      <c r="M42" s="39">
        <v>6.744297932952148E-2</v>
      </c>
      <c r="N42" s="39">
        <v>0</v>
      </c>
      <c r="O42" s="39">
        <v>0</v>
      </c>
      <c r="P42" s="39">
        <v>0.23219384966534354</v>
      </c>
      <c r="Q42" s="39">
        <v>0</v>
      </c>
      <c r="R42" s="39">
        <v>6.2910758888887794E-2</v>
      </c>
      <c r="S42" s="39">
        <v>6.8147561771539411E-2</v>
      </c>
      <c r="T42" s="39">
        <v>6.1013273105563315E-2</v>
      </c>
      <c r="U42" s="39">
        <v>7.149418971538013E-2</v>
      </c>
      <c r="V42" s="53"/>
    </row>
    <row r="43" spans="2:22">
      <c r="B43" s="68"/>
      <c r="C43" s="30" t="s">
        <v>32</v>
      </c>
      <c r="D43" s="39">
        <v>0</v>
      </c>
      <c r="E43" s="39">
        <v>50.345095149690067</v>
      </c>
      <c r="F43" s="39">
        <v>7.0173940671110016</v>
      </c>
      <c r="G43" s="39">
        <v>0</v>
      </c>
      <c r="H43" s="39">
        <v>4.0450083341813974</v>
      </c>
      <c r="I43" s="39">
        <v>4.5936958938703309</v>
      </c>
      <c r="J43" s="39">
        <v>12.980157308839049</v>
      </c>
      <c r="K43" s="39">
        <v>36.781429260229167</v>
      </c>
      <c r="L43" s="39">
        <v>13.971302784456041</v>
      </c>
      <c r="M43" s="39">
        <v>9.7392641522847576</v>
      </c>
      <c r="N43" s="39">
        <v>15.558449265614204</v>
      </c>
      <c r="O43" s="39">
        <v>15.39962168172449</v>
      </c>
      <c r="P43" s="39">
        <v>8.4420348536192193</v>
      </c>
      <c r="Q43" s="39">
        <v>72.85599571035992</v>
      </c>
      <c r="R43" s="39">
        <v>10.892554452590005</v>
      </c>
      <c r="S43" s="39">
        <v>17.327187582099114</v>
      </c>
      <c r="T43" s="39">
        <v>17.491852324085329</v>
      </c>
      <c r="U43" s="39">
        <v>15.856305311315037</v>
      </c>
      <c r="V43" s="53"/>
    </row>
    <row r="44" spans="2:22">
      <c r="B44" s="68"/>
      <c r="C44" s="30" t="s">
        <v>33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53"/>
    </row>
    <row r="45" spans="2:22">
      <c r="B45" s="68"/>
      <c r="C45" s="30" t="s">
        <v>34</v>
      </c>
      <c r="D45" s="39">
        <v>46.11468586404451</v>
      </c>
      <c r="E45" s="39">
        <v>33.398837711441445</v>
      </c>
      <c r="F45" s="39">
        <v>46.95543194339367</v>
      </c>
      <c r="G45" s="39">
        <v>22.956213931218965</v>
      </c>
      <c r="H45" s="39">
        <v>31.900845391902198</v>
      </c>
      <c r="I45" s="39">
        <v>25.162000131619948</v>
      </c>
      <c r="J45" s="39">
        <v>27.109227108495254</v>
      </c>
      <c r="K45" s="39">
        <v>33.209442893034051</v>
      </c>
      <c r="L45" s="39">
        <v>26.304437116163921</v>
      </c>
      <c r="M45" s="39">
        <v>26.528268050005078</v>
      </c>
      <c r="N45" s="39">
        <v>25.734370062722071</v>
      </c>
      <c r="O45" s="39">
        <v>13.9473789655522</v>
      </c>
      <c r="P45" s="39">
        <v>24.942209196679489</v>
      </c>
      <c r="Q45" s="39">
        <v>0</v>
      </c>
      <c r="R45" s="39">
        <v>25.937234202026421</v>
      </c>
      <c r="S45" s="39">
        <v>39.455640804815218</v>
      </c>
      <c r="T45" s="39">
        <v>22.84292511418202</v>
      </c>
      <c r="U45" s="39">
        <v>28.181979963141885</v>
      </c>
      <c r="V45" s="53"/>
    </row>
    <row r="46" spans="2:22">
      <c r="B46" s="68"/>
      <c r="C46" s="30" t="s">
        <v>35</v>
      </c>
      <c r="D46" s="39">
        <v>3.2285556921855689</v>
      </c>
      <c r="E46" s="39">
        <v>0</v>
      </c>
      <c r="F46" s="39">
        <v>0.14005766139238437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2.9400981542642965E-2</v>
      </c>
      <c r="V46" s="53"/>
    </row>
    <row r="47" spans="2:22">
      <c r="B47" s="68"/>
      <c r="C47" s="28" t="s">
        <v>0</v>
      </c>
      <c r="D47" s="39">
        <v>6.4066516803496416</v>
      </c>
      <c r="E47" s="39">
        <v>0.71154887709917314</v>
      </c>
      <c r="F47" s="39">
        <v>0.60699530128275359</v>
      </c>
      <c r="G47" s="39">
        <v>5.8049027911232027</v>
      </c>
      <c r="H47" s="39">
        <v>24.171346789477383</v>
      </c>
      <c r="I47" s="39">
        <v>14.299027259185218</v>
      </c>
      <c r="J47" s="39">
        <v>4.8928521850234681</v>
      </c>
      <c r="K47" s="39">
        <v>5.0792882460204387</v>
      </c>
      <c r="L47" s="39">
        <v>4.8116769490783327</v>
      </c>
      <c r="M47" s="39">
        <v>4.6308741780083844</v>
      </c>
      <c r="N47" s="39">
        <v>4.5746221281603487</v>
      </c>
      <c r="O47" s="39">
        <v>6.3334589697646031</v>
      </c>
      <c r="P47" s="39">
        <v>4.4836421169465135</v>
      </c>
      <c r="Q47" s="39">
        <v>5.1586787615780203</v>
      </c>
      <c r="R47" s="39">
        <v>4.6788182628901236</v>
      </c>
      <c r="S47" s="39">
        <v>4.3052362942525457</v>
      </c>
      <c r="T47" s="39">
        <v>4.6167183989433678</v>
      </c>
      <c r="U47" s="39">
        <v>4.4571323531094773</v>
      </c>
      <c r="V47" s="53"/>
    </row>
    <row r="48" spans="2:22">
      <c r="B48" s="10" t="s">
        <v>36</v>
      </c>
      <c r="C48" s="11"/>
      <c r="D48" s="40">
        <v>99.999999999999986</v>
      </c>
      <c r="E48" s="40">
        <v>99.999999999999986</v>
      </c>
      <c r="F48" s="40">
        <v>99.999999999999986</v>
      </c>
      <c r="G48" s="40">
        <v>99.999999999999986</v>
      </c>
      <c r="H48" s="40">
        <v>100.00000000000001</v>
      </c>
      <c r="I48" s="40">
        <v>99.999999999999986</v>
      </c>
      <c r="J48" s="40">
        <v>99.999999999999957</v>
      </c>
      <c r="K48" s="40">
        <v>100</v>
      </c>
      <c r="L48" s="40">
        <v>100.00000000000003</v>
      </c>
      <c r="M48" s="40">
        <v>99.999999999999986</v>
      </c>
      <c r="N48" s="40">
        <v>100.00000000000003</v>
      </c>
      <c r="O48" s="40">
        <v>100.00000000000003</v>
      </c>
      <c r="P48" s="40">
        <v>100.00000000000003</v>
      </c>
      <c r="Q48" s="40">
        <v>100</v>
      </c>
      <c r="R48" s="40">
        <v>99.999999999999915</v>
      </c>
      <c r="S48" s="40">
        <v>100.00000000000003</v>
      </c>
      <c r="T48" s="40">
        <v>100.00000000000001</v>
      </c>
      <c r="U48" s="40">
        <v>100</v>
      </c>
      <c r="V48" s="53"/>
    </row>
    <row r="50" spans="2:21" ht="29.2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</sheetData>
  <sortState ref="C9:W30">
    <sortCondition ref="C9"/>
  </sortState>
  <mergeCells count="5">
    <mergeCell ref="B2:T2"/>
    <mergeCell ref="B5:C5"/>
    <mergeCell ref="B9:B32"/>
    <mergeCell ref="B36:B47"/>
    <mergeCell ref="B50:U50"/>
  </mergeCells>
  <phoneticPr fontId="4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5" max="15" width="24.3828125" customWidth="1"/>
    <col min="17" max="17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>
      <c r="B5" s="63" t="s">
        <v>71</v>
      </c>
      <c r="C5" s="64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71</v>
      </c>
    </row>
    <row r="6" spans="2:15" ht="26.5" thickBot="1">
      <c r="B6" s="1" t="s">
        <v>2</v>
      </c>
      <c r="C6" s="30" t="s">
        <v>2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51"/>
    </row>
    <row r="7" spans="2:15" ht="26.5" thickBot="1">
      <c r="B7" s="22" t="s">
        <v>3</v>
      </c>
      <c r="C7" s="30" t="s">
        <v>3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51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51"/>
    </row>
    <row r="9" spans="2:15">
      <c r="B9" s="58" t="s">
        <v>4</v>
      </c>
      <c r="C9" s="28" t="s">
        <v>81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51"/>
    </row>
    <row r="10" spans="2:15">
      <c r="B10" s="59"/>
      <c r="C10" s="28" t="s">
        <v>5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6.4354319567983556E-2</v>
      </c>
      <c r="K10" s="35">
        <v>0</v>
      </c>
      <c r="L10" s="35">
        <v>0</v>
      </c>
      <c r="M10" s="35">
        <v>0</v>
      </c>
      <c r="N10" s="35">
        <v>4.5415173279189413E-3</v>
      </c>
      <c r="O10" s="51"/>
    </row>
    <row r="11" spans="2:15">
      <c r="B11" s="59"/>
      <c r="C11" s="28" t="s">
        <v>6</v>
      </c>
      <c r="D11" s="35">
        <v>0</v>
      </c>
      <c r="E11" s="35">
        <v>0.63858765590936928</v>
      </c>
      <c r="F11" s="35">
        <v>0</v>
      </c>
      <c r="G11" s="35">
        <v>0</v>
      </c>
      <c r="H11" s="35">
        <v>0</v>
      </c>
      <c r="I11" s="35">
        <v>0</v>
      </c>
      <c r="J11" s="35">
        <v>4.9228507846644586E-2</v>
      </c>
      <c r="K11" s="35">
        <v>0</v>
      </c>
      <c r="L11" s="35">
        <v>0</v>
      </c>
      <c r="M11" s="35">
        <v>0</v>
      </c>
      <c r="N11" s="35">
        <v>7.0947906646055256E-2</v>
      </c>
      <c r="O11" s="51"/>
    </row>
    <row r="12" spans="2:15">
      <c r="B12" s="59"/>
      <c r="C12" s="28" t="s">
        <v>7</v>
      </c>
      <c r="D12" s="35">
        <v>0</v>
      </c>
      <c r="E12" s="35">
        <v>0.77789621169206657</v>
      </c>
      <c r="F12" s="35">
        <v>0</v>
      </c>
      <c r="G12" s="35">
        <v>0</v>
      </c>
      <c r="H12" s="35">
        <v>0.63385534095568907</v>
      </c>
      <c r="I12" s="35">
        <v>0</v>
      </c>
      <c r="J12" s="35">
        <v>3.6011570670092453E-2</v>
      </c>
      <c r="K12" s="35">
        <v>1.5674110501971725</v>
      </c>
      <c r="L12" s="35">
        <v>0</v>
      </c>
      <c r="M12" s="35">
        <v>4.7839578991354499E-2</v>
      </c>
      <c r="N12" s="35">
        <v>0.36712377918536021</v>
      </c>
      <c r="O12" s="51"/>
    </row>
    <row r="13" spans="2:15">
      <c r="B13" s="59"/>
      <c r="C13" s="28" t="s">
        <v>8</v>
      </c>
      <c r="D13" s="35">
        <v>0</v>
      </c>
      <c r="E13" s="35">
        <v>0.16509933036893115</v>
      </c>
      <c r="F13" s="35">
        <v>0</v>
      </c>
      <c r="G13" s="35">
        <v>0</v>
      </c>
      <c r="H13" s="35">
        <v>0.42007786785632512</v>
      </c>
      <c r="I13" s="35">
        <v>1.183434966388798</v>
      </c>
      <c r="J13" s="35">
        <v>3.6721967102363982</v>
      </c>
      <c r="K13" s="35">
        <v>0.15486642030006026</v>
      </c>
      <c r="L13" s="35">
        <v>0</v>
      </c>
      <c r="M13" s="35">
        <v>0.30386123003223831</v>
      </c>
      <c r="N13" s="35">
        <v>0.68766765150203468</v>
      </c>
      <c r="O13" s="51"/>
    </row>
    <row r="14" spans="2:15">
      <c r="B14" s="59"/>
      <c r="C14" s="28" t="s">
        <v>9</v>
      </c>
      <c r="D14" s="35">
        <v>0</v>
      </c>
      <c r="E14" s="35">
        <v>0.46442977105775157</v>
      </c>
      <c r="F14" s="35">
        <v>0</v>
      </c>
      <c r="G14" s="35">
        <v>0</v>
      </c>
      <c r="H14" s="35">
        <v>0</v>
      </c>
      <c r="I14" s="35">
        <v>0.40781124914133282</v>
      </c>
      <c r="J14" s="35">
        <v>6.9334108423619728E-2</v>
      </c>
      <c r="K14" s="35">
        <v>0.14086721969743216</v>
      </c>
      <c r="L14" s="35">
        <v>0</v>
      </c>
      <c r="M14" s="35">
        <v>0.11803358437770124</v>
      </c>
      <c r="N14" s="35">
        <v>0.20842992573159427</v>
      </c>
      <c r="O14" s="51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1"/>
    </row>
    <row r="16" spans="2:15">
      <c r="B16" s="59"/>
      <c r="C16" s="28" t="s">
        <v>11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51"/>
    </row>
    <row r="17" spans="2:15">
      <c r="B17" s="59"/>
      <c r="C17" s="28" t="s">
        <v>12</v>
      </c>
      <c r="D17" s="35">
        <v>1.1845230982143764</v>
      </c>
      <c r="E17" s="35">
        <v>3.7936971745350989E-2</v>
      </c>
      <c r="F17" s="35">
        <v>0</v>
      </c>
      <c r="G17" s="35">
        <v>0</v>
      </c>
      <c r="H17" s="35">
        <v>0.40648060276668346</v>
      </c>
      <c r="I17" s="35">
        <v>0</v>
      </c>
      <c r="J17" s="35">
        <v>0.38942028856857508</v>
      </c>
      <c r="K17" s="35">
        <v>0.23741625028259644</v>
      </c>
      <c r="L17" s="35">
        <v>0</v>
      </c>
      <c r="M17" s="35">
        <v>1.5316887721145107E-2</v>
      </c>
      <c r="N17" s="35">
        <v>0.11234226851619848</v>
      </c>
      <c r="O17" s="51"/>
    </row>
    <row r="18" spans="2:15">
      <c r="B18" s="59"/>
      <c r="C18" s="28" t="s">
        <v>13</v>
      </c>
      <c r="D18" s="35">
        <v>0.20201863599529019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4.7310212457375225E-3</v>
      </c>
      <c r="O18" s="51"/>
    </row>
    <row r="19" spans="2:15">
      <c r="B19" s="59"/>
      <c r="C19" s="30" t="s">
        <v>85</v>
      </c>
      <c r="D19" s="35">
        <v>1.0349721489475354</v>
      </c>
      <c r="E19" s="35">
        <v>0.72323377341956285</v>
      </c>
      <c r="F19" s="35">
        <v>0</v>
      </c>
      <c r="G19" s="35">
        <v>6.0096506145424229</v>
      </c>
      <c r="H19" s="35">
        <v>0</v>
      </c>
      <c r="I19" s="35">
        <v>0</v>
      </c>
      <c r="J19" s="35">
        <v>0.16884956437150989</v>
      </c>
      <c r="K19" s="35">
        <v>0.11479298374750073</v>
      </c>
      <c r="L19" s="35">
        <v>0</v>
      </c>
      <c r="M19" s="35">
        <v>0</v>
      </c>
      <c r="N19" s="35">
        <v>0.33436135178810339</v>
      </c>
      <c r="O19" s="51"/>
    </row>
    <row r="20" spans="2:15">
      <c r="B20" s="59"/>
      <c r="C20" s="28" t="s">
        <v>14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2.499816710174213E-2</v>
      </c>
      <c r="K20" s="35">
        <v>0</v>
      </c>
      <c r="L20" s="35">
        <v>0</v>
      </c>
      <c r="M20" s="35">
        <v>0</v>
      </c>
      <c r="N20" s="35">
        <v>1.7641334695310238E-3</v>
      </c>
      <c r="O20" s="51"/>
    </row>
    <row r="21" spans="2:15">
      <c r="B21" s="59"/>
      <c r="C21" s="28" t="s">
        <v>86</v>
      </c>
      <c r="D21" s="35">
        <v>0</v>
      </c>
      <c r="E21" s="35">
        <v>0</v>
      </c>
      <c r="F21" s="35">
        <v>0</v>
      </c>
      <c r="G21" s="35">
        <v>1.9971871958581837</v>
      </c>
      <c r="H21" s="35">
        <v>0</v>
      </c>
      <c r="I21" s="35">
        <v>6.0675240244130617E-2</v>
      </c>
      <c r="J21" s="35">
        <v>0.40595693006986761</v>
      </c>
      <c r="K21" s="35">
        <v>0</v>
      </c>
      <c r="L21" s="35">
        <v>0</v>
      </c>
      <c r="M21" s="35">
        <v>0.51514643936675686</v>
      </c>
      <c r="N21" s="35">
        <v>0.2144645762127293</v>
      </c>
      <c r="O21" s="51"/>
    </row>
    <row r="22" spans="2:15">
      <c r="B22" s="59"/>
      <c r="C22" s="28" t="s">
        <v>15</v>
      </c>
      <c r="D22" s="35">
        <v>0</v>
      </c>
      <c r="E22" s="35">
        <v>0.2625810481622769</v>
      </c>
      <c r="F22" s="35">
        <v>0</v>
      </c>
      <c r="G22" s="35">
        <v>0</v>
      </c>
      <c r="H22" s="35">
        <v>0</v>
      </c>
      <c r="I22" s="35">
        <v>0</v>
      </c>
      <c r="J22" s="35">
        <v>8.3862900770070387E-2</v>
      </c>
      <c r="K22" s="35">
        <v>5.1127564541217869E-2</v>
      </c>
      <c r="L22" s="35">
        <v>0</v>
      </c>
      <c r="M22" s="35">
        <v>0</v>
      </c>
      <c r="N22" s="35">
        <v>4.1982595433853638E-2</v>
      </c>
      <c r="O22" s="51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1"/>
    </row>
    <row r="24" spans="2:15">
      <c r="B24" s="59"/>
      <c r="C24" s="28" t="s">
        <v>16</v>
      </c>
      <c r="D24" s="35">
        <v>6.1065856380442415E-2</v>
      </c>
      <c r="E24" s="35">
        <v>1.0749106236552564</v>
      </c>
      <c r="F24" s="35">
        <v>0</v>
      </c>
      <c r="G24" s="35">
        <v>3.8446047679683626</v>
      </c>
      <c r="H24" s="35">
        <v>0</v>
      </c>
      <c r="I24" s="35">
        <v>0.63236405078280944</v>
      </c>
      <c r="J24" s="35">
        <v>0.92725664672706642</v>
      </c>
      <c r="K24" s="35">
        <v>0</v>
      </c>
      <c r="L24" s="35">
        <v>0</v>
      </c>
      <c r="M24" s="35">
        <v>0.11557581384101423</v>
      </c>
      <c r="N24" s="35">
        <v>0.50096841669842962</v>
      </c>
      <c r="O24" s="51"/>
    </row>
    <row r="25" spans="2:15">
      <c r="B25" s="59"/>
      <c r="C25" s="28" t="s">
        <v>49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51"/>
    </row>
    <row r="26" spans="2:15">
      <c r="B26" s="59"/>
      <c r="C26" s="28" t="s">
        <v>17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0.17145643981149164</v>
      </c>
      <c r="K26" s="35">
        <v>2.4865198952591792E-2</v>
      </c>
      <c r="L26" s="35">
        <v>0</v>
      </c>
      <c r="M26" s="35">
        <v>0.59747993678612077</v>
      </c>
      <c r="N26" s="35">
        <v>0.1347150832863695</v>
      </c>
      <c r="O26" s="51"/>
    </row>
    <row r="27" spans="2:15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8.7237279540947456E-5</v>
      </c>
      <c r="K27" s="35">
        <v>0</v>
      </c>
      <c r="L27" s="35">
        <v>0</v>
      </c>
      <c r="M27" s="35">
        <v>0</v>
      </c>
      <c r="N27" s="35">
        <v>6.1563795458545528E-6</v>
      </c>
      <c r="O27" s="51"/>
    </row>
    <row r="28" spans="2:15">
      <c r="B28" s="59"/>
      <c r="C28" s="28" t="s">
        <v>19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4.2917024971257496E-2</v>
      </c>
      <c r="K28" s="35">
        <v>0</v>
      </c>
      <c r="L28" s="35">
        <v>0</v>
      </c>
      <c r="M28" s="35">
        <v>0</v>
      </c>
      <c r="N28" s="35">
        <v>3.0286764568118168E-3</v>
      </c>
      <c r="O28" s="51"/>
    </row>
    <row r="29" spans="2:15">
      <c r="B29" s="59"/>
      <c r="C29" s="28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51"/>
    </row>
    <row r="30" spans="2:15">
      <c r="B30" s="59"/>
      <c r="C30" s="28" t="s">
        <v>20</v>
      </c>
      <c r="D30" s="35">
        <v>0</v>
      </c>
      <c r="E30" s="35">
        <v>0.99014283089101374</v>
      </c>
      <c r="F30" s="35">
        <v>0</v>
      </c>
      <c r="G30" s="35">
        <v>0.84058408583909083</v>
      </c>
      <c r="H30" s="35">
        <v>0</v>
      </c>
      <c r="I30" s="35">
        <v>0.29216484784764152</v>
      </c>
      <c r="J30" s="35">
        <v>0.17476185680488093</v>
      </c>
      <c r="K30" s="35">
        <v>0.46777650213616334</v>
      </c>
      <c r="L30" s="35">
        <v>0</v>
      </c>
      <c r="M30" s="35">
        <v>1.9079355510045314E-2</v>
      </c>
      <c r="N30" s="35">
        <v>0.30272604893129801</v>
      </c>
      <c r="O30" s="51"/>
    </row>
    <row r="31" spans="2:15">
      <c r="B31" s="59"/>
      <c r="C31" s="28" t="s">
        <v>21</v>
      </c>
      <c r="D31" s="35">
        <v>1.5841631800178997</v>
      </c>
      <c r="E31" s="35">
        <v>0.28645087902280181</v>
      </c>
      <c r="F31" s="35">
        <v>0</v>
      </c>
      <c r="G31" s="35">
        <v>0</v>
      </c>
      <c r="H31" s="35">
        <v>0</v>
      </c>
      <c r="I31" s="35">
        <v>0.34440396063716172</v>
      </c>
      <c r="J31" s="35">
        <v>0.25924242994865726</v>
      </c>
      <c r="K31" s="35">
        <v>8.1405196241872094E-3</v>
      </c>
      <c r="L31" s="35">
        <v>0</v>
      </c>
      <c r="M31" s="35">
        <v>0</v>
      </c>
      <c r="N31" s="35">
        <v>0.1782933945873022</v>
      </c>
      <c r="O31" s="51"/>
    </row>
    <row r="32" spans="2:15" ht="14" thickBot="1">
      <c r="B32" s="60"/>
      <c r="C32" s="28" t="s">
        <v>22</v>
      </c>
      <c r="D32" s="35">
        <v>0</v>
      </c>
      <c r="E32" s="35">
        <v>0</v>
      </c>
      <c r="F32" s="35">
        <v>0</v>
      </c>
      <c r="G32" s="35">
        <v>0.64240014062064321</v>
      </c>
      <c r="H32" s="35">
        <v>0</v>
      </c>
      <c r="I32" s="35">
        <v>0</v>
      </c>
      <c r="J32" s="35">
        <v>0.83631603492543927</v>
      </c>
      <c r="K32" s="35">
        <v>0.49032775957367558</v>
      </c>
      <c r="L32" s="35">
        <v>0</v>
      </c>
      <c r="M32" s="35">
        <v>0</v>
      </c>
      <c r="N32" s="35">
        <v>0.1605195845386263</v>
      </c>
      <c r="O32" s="51"/>
    </row>
    <row r="33" spans="2:15" ht="14" thickBot="1">
      <c r="B33" s="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51"/>
    </row>
    <row r="34" spans="2:15" ht="14" thickBot="1">
      <c r="B34" s="2" t="s">
        <v>66</v>
      </c>
      <c r="C34" s="28" t="s">
        <v>66</v>
      </c>
      <c r="D34" s="35">
        <v>0</v>
      </c>
      <c r="E34" s="35">
        <v>0</v>
      </c>
      <c r="F34" s="35">
        <v>0</v>
      </c>
      <c r="G34" s="35">
        <v>7.9281337213738839E-2</v>
      </c>
      <c r="H34" s="35">
        <v>0</v>
      </c>
      <c r="I34" s="35">
        <v>0</v>
      </c>
      <c r="J34" s="35">
        <v>0.52438779536257984</v>
      </c>
      <c r="K34" s="35">
        <v>0</v>
      </c>
      <c r="L34" s="35">
        <v>0</v>
      </c>
      <c r="M34" s="35">
        <v>1.182018726458067</v>
      </c>
      <c r="N34" s="35">
        <v>0.27425588174614501</v>
      </c>
      <c r="O34" s="51"/>
    </row>
    <row r="35" spans="2:15" ht="14" thickBot="1">
      <c r="B35" s="2" t="s">
        <v>23</v>
      </c>
      <c r="C35" s="30" t="s">
        <v>23</v>
      </c>
      <c r="D35" s="35">
        <v>0</v>
      </c>
      <c r="E35" s="35">
        <v>4.5613890785406577</v>
      </c>
      <c r="F35" s="35">
        <v>0</v>
      </c>
      <c r="G35" s="35">
        <v>14.932403528393648</v>
      </c>
      <c r="H35" s="35">
        <v>0</v>
      </c>
      <c r="I35" s="35">
        <v>4.664672661562892</v>
      </c>
      <c r="J35" s="35">
        <v>0.44382192157596534</v>
      </c>
      <c r="K35" s="35">
        <v>5.9855601375658832E-2</v>
      </c>
      <c r="L35" s="35">
        <v>0</v>
      </c>
      <c r="M35" s="35">
        <v>0</v>
      </c>
      <c r="N35" s="35">
        <v>2.2643915881789458</v>
      </c>
      <c r="O35" s="51"/>
    </row>
    <row r="36" spans="2:15">
      <c r="B36" s="58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51"/>
    </row>
    <row r="37" spans="2:15">
      <c r="B37" s="59"/>
      <c r="C37" s="28" t="s">
        <v>26</v>
      </c>
      <c r="D37" s="35">
        <v>0</v>
      </c>
      <c r="E37" s="35">
        <v>0</v>
      </c>
      <c r="F37" s="35">
        <v>12.818890353332325</v>
      </c>
      <c r="G37" s="35">
        <v>0</v>
      </c>
      <c r="H37" s="35">
        <v>0</v>
      </c>
      <c r="I37" s="35">
        <v>7.419168633603995</v>
      </c>
      <c r="J37" s="35">
        <v>4.5419553132100905</v>
      </c>
      <c r="K37" s="35">
        <v>11.603882371419159</v>
      </c>
      <c r="L37" s="35">
        <v>0</v>
      </c>
      <c r="M37" s="35">
        <v>13.517650471428267</v>
      </c>
      <c r="N37" s="35">
        <v>7.1081661414971249</v>
      </c>
      <c r="O37" s="51"/>
    </row>
    <row r="38" spans="2:15">
      <c r="B38" s="59"/>
      <c r="C38" s="28" t="s">
        <v>27</v>
      </c>
      <c r="D38" s="35">
        <v>13.45636949971532</v>
      </c>
      <c r="E38" s="35">
        <v>9.5194742498471161</v>
      </c>
      <c r="F38" s="35">
        <v>0</v>
      </c>
      <c r="G38" s="35">
        <v>0.21668589717443515</v>
      </c>
      <c r="H38" s="35">
        <v>11.129085683996452</v>
      </c>
      <c r="I38" s="35">
        <v>0.42821995544099567</v>
      </c>
      <c r="J38" s="35">
        <v>12.156263036720615</v>
      </c>
      <c r="K38" s="35">
        <v>7.1967118481819483</v>
      </c>
      <c r="L38" s="35">
        <v>34.497875440118257</v>
      </c>
      <c r="M38" s="35">
        <v>11.091892555547595</v>
      </c>
      <c r="N38" s="35">
        <v>9.1805330952356226</v>
      </c>
      <c r="O38" s="51"/>
    </row>
    <row r="39" spans="2:15">
      <c r="B39" s="59"/>
      <c r="C39" s="28" t="s">
        <v>28</v>
      </c>
      <c r="D39" s="35">
        <v>0</v>
      </c>
      <c r="E39" s="35">
        <v>0</v>
      </c>
      <c r="F39" s="35">
        <v>3.0693593312829828</v>
      </c>
      <c r="G39" s="35">
        <v>29.244349981762003</v>
      </c>
      <c r="H39" s="35">
        <v>0</v>
      </c>
      <c r="I39" s="35">
        <v>10.715904242452815</v>
      </c>
      <c r="J39" s="35">
        <v>4.8224261412217704</v>
      </c>
      <c r="K39" s="35">
        <v>0</v>
      </c>
      <c r="L39" s="35">
        <v>0</v>
      </c>
      <c r="M39" s="35">
        <v>0</v>
      </c>
      <c r="N39" s="35">
        <v>4.2295219762914265</v>
      </c>
      <c r="O39" s="51"/>
    </row>
    <row r="40" spans="2:15">
      <c r="B40" s="59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9.0164029261800192</v>
      </c>
      <c r="J40" s="35">
        <v>0</v>
      </c>
      <c r="K40" s="35">
        <v>0</v>
      </c>
      <c r="L40" s="35">
        <v>0</v>
      </c>
      <c r="M40" s="35">
        <v>0</v>
      </c>
      <c r="N40" s="35">
        <v>2.3904203810678601</v>
      </c>
      <c r="O40" s="51"/>
    </row>
    <row r="41" spans="2:15">
      <c r="B41" s="59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1"/>
    </row>
    <row r="42" spans="2:15">
      <c r="B42" s="59"/>
      <c r="C42" s="28" t="s">
        <v>31</v>
      </c>
      <c r="D42" s="35">
        <v>0.20725090145159475</v>
      </c>
      <c r="E42" s="35">
        <v>9.3240344224206453</v>
      </c>
      <c r="F42" s="35">
        <v>0</v>
      </c>
      <c r="G42" s="35">
        <v>0</v>
      </c>
      <c r="H42" s="35">
        <v>0</v>
      </c>
      <c r="I42" s="35">
        <v>1.2762098991189796</v>
      </c>
      <c r="J42" s="35">
        <v>0.37294949863803672</v>
      </c>
      <c r="K42" s="35">
        <v>0.38717179568494742</v>
      </c>
      <c r="L42" s="35">
        <v>0</v>
      </c>
      <c r="M42" s="35">
        <v>0</v>
      </c>
      <c r="N42" s="35">
        <v>1.4177101748957044</v>
      </c>
      <c r="O42" s="51"/>
    </row>
    <row r="43" spans="2:15">
      <c r="B43" s="59"/>
      <c r="C43" s="28" t="s">
        <v>32</v>
      </c>
      <c r="D43" s="35">
        <v>3.9630853340772529</v>
      </c>
      <c r="E43" s="35">
        <v>6.5679712144860112</v>
      </c>
      <c r="F43" s="35">
        <v>12.302417422261531</v>
      </c>
      <c r="G43" s="35">
        <v>27.043512235660653</v>
      </c>
      <c r="H43" s="35">
        <v>24.682166008267075</v>
      </c>
      <c r="I43" s="35">
        <v>11.008788687116541</v>
      </c>
      <c r="J43" s="35">
        <v>3.4272898748383933</v>
      </c>
      <c r="K43" s="35">
        <v>13.46458359623359</v>
      </c>
      <c r="L43" s="35">
        <v>6.038759387656464</v>
      </c>
      <c r="M43" s="35">
        <v>11.562072616013969</v>
      </c>
      <c r="N43" s="35">
        <v>10.840534804480955</v>
      </c>
      <c r="O43" s="51"/>
    </row>
    <row r="44" spans="2:15">
      <c r="B44" s="59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1"/>
    </row>
    <row r="45" spans="2:15">
      <c r="B45" s="59"/>
      <c r="C45" s="28" t="s">
        <v>34</v>
      </c>
      <c r="D45" s="35">
        <v>59.294162415172778</v>
      </c>
      <c r="E45" s="35">
        <v>63.598488525629385</v>
      </c>
      <c r="F45" s="35">
        <v>69.729795770685868</v>
      </c>
      <c r="G45" s="35">
        <v>13.444836874770155</v>
      </c>
      <c r="H45" s="35">
        <v>59.921857660591847</v>
      </c>
      <c r="I45" s="35">
        <v>47.368173796454442</v>
      </c>
      <c r="J45" s="35">
        <v>62.815526628821686</v>
      </c>
      <c r="K45" s="35">
        <v>64.030203318052102</v>
      </c>
      <c r="L45" s="35">
        <v>54.927292270149927</v>
      </c>
      <c r="M45" s="35">
        <v>58.450386125901375</v>
      </c>
      <c r="N45" s="35">
        <v>55.705892299518112</v>
      </c>
      <c r="O45" s="51"/>
    </row>
    <row r="46" spans="2:15">
      <c r="B46" s="59"/>
      <c r="C46" s="28" t="s">
        <v>35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1.8661535439028587</v>
      </c>
      <c r="K46" s="35">
        <v>0</v>
      </c>
      <c r="L46" s="35">
        <v>0</v>
      </c>
      <c r="M46" s="35">
        <v>2.0990549730189452</v>
      </c>
      <c r="N46" s="35">
        <v>0.54825011684263258</v>
      </c>
      <c r="O46" s="51"/>
    </row>
    <row r="47" spans="2:15" ht="14" thickBot="1">
      <c r="B47" s="60"/>
      <c r="C47" s="28" t="s">
        <v>0</v>
      </c>
      <c r="D47" s="35">
        <v>19.012388930027488</v>
      </c>
      <c r="E47" s="35">
        <v>1.0073734131517911</v>
      </c>
      <c r="F47" s="35">
        <v>2.0795371224372943</v>
      </c>
      <c r="G47" s="35">
        <v>1.7045033401966798</v>
      </c>
      <c r="H47" s="35">
        <v>2.8064768355659293</v>
      </c>
      <c r="I47" s="35">
        <v>5.1816048830274202</v>
      </c>
      <c r="J47" s="35">
        <v>1.6529755076131678</v>
      </c>
      <c r="K47" s="35">
        <v>0</v>
      </c>
      <c r="L47" s="35">
        <v>4.5360729020753592</v>
      </c>
      <c r="M47" s="35">
        <v>0.36459170500539512</v>
      </c>
      <c r="N47" s="35">
        <v>2.7117094523079559</v>
      </c>
      <c r="O47" s="51"/>
    </row>
    <row r="48" spans="2:15">
      <c r="B48" s="10" t="s">
        <v>36</v>
      </c>
      <c r="C48" s="11"/>
      <c r="D48" s="38">
        <v>99.999999999999972</v>
      </c>
      <c r="E48" s="38">
        <v>99.999999999999986</v>
      </c>
      <c r="F48" s="38">
        <v>100</v>
      </c>
      <c r="G48" s="38">
        <v>100.00000000000003</v>
      </c>
      <c r="H48" s="38">
        <v>100.00000000000001</v>
      </c>
      <c r="I48" s="38">
        <v>99.999999999999986</v>
      </c>
      <c r="J48" s="38">
        <v>100</v>
      </c>
      <c r="K48" s="38">
        <v>100</v>
      </c>
      <c r="L48" s="38">
        <v>100.00000000000001</v>
      </c>
      <c r="M48" s="38">
        <v>99.999999999999986</v>
      </c>
      <c r="N48" s="38">
        <v>99.999999999999986</v>
      </c>
      <c r="O48" s="51"/>
    </row>
    <row r="50" spans="2:15" ht="44.2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4"/>
    </row>
  </sheetData>
  <mergeCells count="5">
    <mergeCell ref="B2:M2"/>
    <mergeCell ref="B5:C5"/>
    <mergeCell ref="B9:B32"/>
    <mergeCell ref="B36:B47"/>
    <mergeCell ref="B50:N50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4.5" customHeight="1" thickBot="1">
      <c r="B5" s="65" t="s">
        <v>72</v>
      </c>
      <c r="C5" s="66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72</v>
      </c>
    </row>
    <row r="6" spans="2:15" ht="26.5" thickBot="1">
      <c r="B6" s="26" t="s">
        <v>2</v>
      </c>
      <c r="C6" s="30" t="s">
        <v>2</v>
      </c>
      <c r="D6" s="35">
        <v>3.0732368138524992</v>
      </c>
      <c r="E6" s="35">
        <v>0.13019755344440104</v>
      </c>
      <c r="F6" s="35">
        <v>2.2451430866420408</v>
      </c>
      <c r="G6" s="35">
        <v>3.1866672865079528</v>
      </c>
      <c r="H6" s="35">
        <v>2.5552057210242491</v>
      </c>
      <c r="I6" s="35">
        <v>2.5421721475260393</v>
      </c>
      <c r="J6" s="35">
        <v>1.5785357282566981</v>
      </c>
      <c r="K6" s="35">
        <v>0.72990831778721921</v>
      </c>
      <c r="L6" s="35">
        <v>1.2998614636322918</v>
      </c>
      <c r="M6" s="35">
        <v>1.0954145660836563</v>
      </c>
      <c r="N6" s="35">
        <v>1.4579265107087034</v>
      </c>
      <c r="O6" s="50"/>
    </row>
    <row r="7" spans="2:15" ht="26.5" thickBot="1">
      <c r="B7" s="26" t="s">
        <v>3</v>
      </c>
      <c r="C7" s="30" t="s">
        <v>3</v>
      </c>
      <c r="D7" s="35">
        <v>4.2028552167552737</v>
      </c>
      <c r="E7" s="35">
        <v>8.3325922098310481E-2</v>
      </c>
      <c r="F7" s="35">
        <v>5.422228783018836</v>
      </c>
      <c r="G7" s="35">
        <v>1.0970499227967974</v>
      </c>
      <c r="H7" s="35">
        <v>5.0584001468705502</v>
      </c>
      <c r="I7" s="35">
        <v>3.1738754894597037</v>
      </c>
      <c r="J7" s="35">
        <v>5.979462127079346</v>
      </c>
      <c r="K7" s="35">
        <v>5.4086760737853234</v>
      </c>
      <c r="L7" s="35">
        <v>5.6577990506546456</v>
      </c>
      <c r="M7" s="35">
        <v>5.4615937007784954</v>
      </c>
      <c r="N7" s="35">
        <v>4.2233736749863411</v>
      </c>
      <c r="O7" s="50"/>
    </row>
    <row r="8" spans="2:15" ht="14" thickBot="1">
      <c r="B8" s="27" t="s">
        <v>84</v>
      </c>
      <c r="C8" s="31" t="s">
        <v>84</v>
      </c>
      <c r="D8" s="35">
        <v>0</v>
      </c>
      <c r="E8" s="35">
        <v>3.4265211148147706E-2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0.65005752396117389</v>
      </c>
      <c r="N8" s="35">
        <v>0.14773039998496321</v>
      </c>
      <c r="O8" s="50"/>
    </row>
    <row r="9" spans="2:15" ht="12.75" customHeight="1">
      <c r="B9" s="58" t="s">
        <v>4</v>
      </c>
      <c r="C9" s="28" t="s">
        <v>81</v>
      </c>
      <c r="D9" s="35">
        <v>0</v>
      </c>
      <c r="E9" s="35">
        <v>0</v>
      </c>
      <c r="F9" s="35">
        <v>7.954351368902797E-2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2.0871134312274017E-3</v>
      </c>
      <c r="O9" s="50"/>
    </row>
    <row r="10" spans="2:15" ht="12.75" customHeight="1">
      <c r="B10" s="59"/>
      <c r="C10" s="28" t="s">
        <v>5</v>
      </c>
      <c r="D10" s="35">
        <v>0</v>
      </c>
      <c r="E10" s="35">
        <v>0.74684761873090766</v>
      </c>
      <c r="F10" s="35">
        <v>3.2451653775251894</v>
      </c>
      <c r="G10" s="35">
        <v>0</v>
      </c>
      <c r="H10" s="35">
        <v>4.266503641617458</v>
      </c>
      <c r="I10" s="35">
        <v>0.99272709330679321</v>
      </c>
      <c r="J10" s="35">
        <v>0.44802872366387264</v>
      </c>
      <c r="K10" s="35">
        <v>0.49737723636416059</v>
      </c>
      <c r="L10" s="35">
        <v>0.84471791333918544</v>
      </c>
      <c r="M10" s="35">
        <v>0.1488812893954175</v>
      </c>
      <c r="N10" s="35">
        <v>0.7295532215020214</v>
      </c>
      <c r="O10" s="50"/>
    </row>
    <row r="11" spans="2:15">
      <c r="B11" s="59"/>
      <c r="C11" s="28" t="s">
        <v>6</v>
      </c>
      <c r="D11" s="35">
        <v>0</v>
      </c>
      <c r="E11" s="35">
        <v>0.52143769988707522</v>
      </c>
      <c r="F11" s="35">
        <v>0.35241363120237124</v>
      </c>
      <c r="G11" s="35">
        <v>0</v>
      </c>
      <c r="H11" s="35">
        <v>0</v>
      </c>
      <c r="I11" s="35">
        <v>0</v>
      </c>
      <c r="J11" s="35">
        <v>0.28066426718983511</v>
      </c>
      <c r="K11" s="35">
        <v>0</v>
      </c>
      <c r="L11" s="35">
        <v>0.2879773573089483</v>
      </c>
      <c r="M11" s="35">
        <v>3.0769773316753055E-2</v>
      </c>
      <c r="N11" s="35">
        <v>0.1341527575322653</v>
      </c>
      <c r="O11" s="50"/>
    </row>
    <row r="12" spans="2:15">
      <c r="B12" s="59"/>
      <c r="C12" s="28" t="s">
        <v>7</v>
      </c>
      <c r="D12" s="35">
        <v>4.4106628813515708E-2</v>
      </c>
      <c r="E12" s="35">
        <v>2.0722377864997488</v>
      </c>
      <c r="F12" s="35">
        <v>0</v>
      </c>
      <c r="G12" s="35">
        <v>0</v>
      </c>
      <c r="H12" s="35">
        <v>0.54309353186125375</v>
      </c>
      <c r="I12" s="35">
        <v>1.3916690489126848</v>
      </c>
      <c r="J12" s="35">
        <v>0.42656041868855904</v>
      </c>
      <c r="K12" s="35">
        <v>5.7267501265104652</v>
      </c>
      <c r="L12" s="35">
        <v>0.23821510522454445</v>
      </c>
      <c r="M12" s="35">
        <v>2.4753042011750206</v>
      </c>
      <c r="N12" s="35">
        <v>2.0306465862410357</v>
      </c>
      <c r="O12" s="50"/>
    </row>
    <row r="13" spans="2:15">
      <c r="B13" s="59"/>
      <c r="C13" s="28" t="s">
        <v>8</v>
      </c>
      <c r="D13" s="35">
        <v>4.6875376758486749E-2</v>
      </c>
      <c r="E13" s="35">
        <v>0.39988754031443707</v>
      </c>
      <c r="F13" s="35">
        <v>1.7409548975960087</v>
      </c>
      <c r="G13" s="35">
        <v>0</v>
      </c>
      <c r="H13" s="35">
        <v>1.0264498665208144</v>
      </c>
      <c r="I13" s="35">
        <v>3.0498131026838502</v>
      </c>
      <c r="J13" s="35">
        <v>7.2361084937873414</v>
      </c>
      <c r="K13" s="35">
        <v>0.90229134711840353</v>
      </c>
      <c r="L13" s="35">
        <v>0.22463654482010453</v>
      </c>
      <c r="M13" s="35">
        <v>1.9761902368391184</v>
      </c>
      <c r="N13" s="35">
        <v>1.8446616137359122</v>
      </c>
      <c r="O13" s="50"/>
    </row>
    <row r="14" spans="2:15">
      <c r="B14" s="59"/>
      <c r="C14" s="28" t="s">
        <v>9</v>
      </c>
      <c r="D14" s="35">
        <v>1.2272647117680118</v>
      </c>
      <c r="E14" s="35">
        <v>0.53957072840501408</v>
      </c>
      <c r="F14" s="35">
        <v>0.70213049095997482</v>
      </c>
      <c r="G14" s="35">
        <v>0</v>
      </c>
      <c r="H14" s="35">
        <v>1.087932364900891</v>
      </c>
      <c r="I14" s="35">
        <v>0.60891496500817155</v>
      </c>
      <c r="J14" s="35">
        <v>0.80078181295498607</v>
      </c>
      <c r="K14" s="35">
        <v>1.2659817045474486</v>
      </c>
      <c r="L14" s="35">
        <v>0.10152852709688932</v>
      </c>
      <c r="M14" s="35">
        <v>0.61992706197231595</v>
      </c>
      <c r="N14" s="35">
        <v>0.65693098786181769</v>
      </c>
      <c r="O14" s="50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0"/>
    </row>
    <row r="16" spans="2:15">
      <c r="B16" s="59"/>
      <c r="C16" s="28" t="s">
        <v>11</v>
      </c>
      <c r="D16" s="35">
        <v>0</v>
      </c>
      <c r="E16" s="35">
        <v>2.5369134228622889E-2</v>
      </c>
      <c r="F16" s="35">
        <v>0.17994642807492267</v>
      </c>
      <c r="G16" s="35">
        <v>0</v>
      </c>
      <c r="H16" s="35">
        <v>0</v>
      </c>
      <c r="I16" s="35">
        <v>8.5156551684928514E-2</v>
      </c>
      <c r="J16" s="35">
        <v>0</v>
      </c>
      <c r="K16" s="35">
        <v>0</v>
      </c>
      <c r="L16" s="35">
        <v>5.9062866918257732E-2</v>
      </c>
      <c r="M16" s="35">
        <v>0.20824050657221294</v>
      </c>
      <c r="N16" s="35">
        <v>7.7635097846423737E-2</v>
      </c>
      <c r="O16" s="50"/>
    </row>
    <row r="17" spans="2:15">
      <c r="B17" s="59"/>
      <c r="C17" s="28" t="s">
        <v>12</v>
      </c>
      <c r="D17" s="35">
        <v>3.1464940561827732</v>
      </c>
      <c r="E17" s="35">
        <v>3.8443555452665486E-2</v>
      </c>
      <c r="F17" s="35">
        <v>3.4282634542786612</v>
      </c>
      <c r="G17" s="35">
        <v>0</v>
      </c>
      <c r="H17" s="35">
        <v>0.31345559301578396</v>
      </c>
      <c r="I17" s="35">
        <v>0.29261763685176889</v>
      </c>
      <c r="J17" s="35">
        <v>0.63681787973946091</v>
      </c>
      <c r="K17" s="35">
        <v>0.416482472969608</v>
      </c>
      <c r="L17" s="35">
        <v>0.1006039644651449</v>
      </c>
      <c r="M17" s="35">
        <v>0.23615161997404074</v>
      </c>
      <c r="N17" s="35">
        <v>0.39246813172761363</v>
      </c>
      <c r="O17" s="50"/>
    </row>
    <row r="18" spans="2:15">
      <c r="B18" s="59"/>
      <c r="C18" s="28" t="s">
        <v>13</v>
      </c>
      <c r="D18" s="35">
        <v>0.16180698915373615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2.9126957047665995E-3</v>
      </c>
      <c r="O18" s="50"/>
    </row>
    <row r="19" spans="2:15">
      <c r="B19" s="59"/>
      <c r="C19" s="30" t="s">
        <v>85</v>
      </c>
      <c r="D19" s="35">
        <v>4.3620483118449886</v>
      </c>
      <c r="E19" s="35">
        <v>0.97272991876052295</v>
      </c>
      <c r="F19" s="35">
        <v>0.38150115065768053</v>
      </c>
      <c r="G19" s="35">
        <v>4.6168464996367051</v>
      </c>
      <c r="H19" s="35">
        <v>2.4855925408819601</v>
      </c>
      <c r="I19" s="35">
        <v>2.4204674781396802</v>
      </c>
      <c r="J19" s="35">
        <v>1.7710556453211981</v>
      </c>
      <c r="K19" s="35">
        <v>0.8188810013926171</v>
      </c>
      <c r="L19" s="35">
        <v>1.4454859894018011</v>
      </c>
      <c r="M19" s="35">
        <v>2.7077934117357048</v>
      </c>
      <c r="N19" s="35">
        <v>1.9684807592281988</v>
      </c>
      <c r="O19" s="50"/>
    </row>
    <row r="20" spans="2:15">
      <c r="B20" s="59"/>
      <c r="C20" s="28" t="s">
        <v>14</v>
      </c>
      <c r="D20" s="35">
        <v>0.66152319990895636</v>
      </c>
      <c r="E20" s="35">
        <v>0.53415958380475748</v>
      </c>
      <c r="F20" s="35">
        <v>0</v>
      </c>
      <c r="G20" s="35">
        <v>0</v>
      </c>
      <c r="H20" s="35">
        <v>0.7665100262366048</v>
      </c>
      <c r="I20" s="35">
        <v>1.1439599412511519</v>
      </c>
      <c r="J20" s="35">
        <v>5.7404810516676542E-2</v>
      </c>
      <c r="K20" s="35">
        <v>5.6307769757689786E-2</v>
      </c>
      <c r="L20" s="35">
        <v>0.19385069304615815</v>
      </c>
      <c r="M20" s="35">
        <v>0.96018303080854239</v>
      </c>
      <c r="N20" s="35">
        <v>0.56622329967829022</v>
      </c>
      <c r="O20" s="50"/>
    </row>
    <row r="21" spans="2:15">
      <c r="B21" s="59"/>
      <c r="C21" s="28" t="s">
        <v>86</v>
      </c>
      <c r="D21" s="35">
        <v>0</v>
      </c>
      <c r="E21" s="35">
        <v>5.5242461233568445</v>
      </c>
      <c r="F21" s="35">
        <v>0.61327702357204339</v>
      </c>
      <c r="G21" s="35">
        <v>8.866510547305344</v>
      </c>
      <c r="H21" s="35">
        <v>0.58251230301285961</v>
      </c>
      <c r="I21" s="35">
        <v>0.42239570298573392</v>
      </c>
      <c r="J21" s="35">
        <v>3.2919666997817001</v>
      </c>
      <c r="K21" s="35">
        <v>4.3772770238014652E-2</v>
      </c>
      <c r="L21" s="35">
        <v>2.7088270561042611</v>
      </c>
      <c r="M21" s="35">
        <v>4.7914948713888483</v>
      </c>
      <c r="N21" s="35">
        <v>2.7815306568016354</v>
      </c>
      <c r="O21" s="50"/>
    </row>
    <row r="22" spans="2:15">
      <c r="B22" s="59"/>
      <c r="C22" s="28" t="s">
        <v>15</v>
      </c>
      <c r="D22" s="35">
        <v>7.5680189316609706E-2</v>
      </c>
      <c r="E22" s="35">
        <v>0.33212776814755912</v>
      </c>
      <c r="F22" s="35">
        <v>0.51435950352727211</v>
      </c>
      <c r="G22" s="35">
        <v>0</v>
      </c>
      <c r="H22" s="35">
        <v>0.12137186526886669</v>
      </c>
      <c r="I22" s="35">
        <v>0.20475140234761982</v>
      </c>
      <c r="J22" s="35">
        <v>1.2437079859885125</v>
      </c>
      <c r="K22" s="35">
        <v>0.44926735529228956</v>
      </c>
      <c r="L22" s="35">
        <v>0.21253135600859974</v>
      </c>
      <c r="M22" s="35">
        <v>4.4971225635010562E-2</v>
      </c>
      <c r="N22" s="35">
        <v>0.29435871503319444</v>
      </c>
      <c r="O22" s="50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0"/>
    </row>
    <row r="24" spans="2:15">
      <c r="B24" s="59"/>
      <c r="C24" s="28" t="s">
        <v>16</v>
      </c>
      <c r="D24" s="35">
        <v>7.0701300172755115</v>
      </c>
      <c r="E24" s="35">
        <v>4.449268510155779</v>
      </c>
      <c r="F24" s="35">
        <v>12.606949779025584</v>
      </c>
      <c r="G24" s="35">
        <v>12.106270961328001</v>
      </c>
      <c r="H24" s="35">
        <v>8.4708094525179938</v>
      </c>
      <c r="I24" s="35">
        <v>6.2700507403545993</v>
      </c>
      <c r="J24" s="35">
        <v>7.8942125925126421</v>
      </c>
      <c r="K24" s="35">
        <v>0.79371701934607042</v>
      </c>
      <c r="L24" s="35">
        <v>4.1450359740637177</v>
      </c>
      <c r="M24" s="35">
        <v>2.3737911898251038</v>
      </c>
      <c r="N24" s="35">
        <v>4.6745838271918618</v>
      </c>
      <c r="O24" s="50"/>
    </row>
    <row r="25" spans="2:15">
      <c r="B25" s="59"/>
      <c r="C25" s="28" t="s">
        <v>49</v>
      </c>
      <c r="D25" s="35">
        <v>0.85458508122808163</v>
      </c>
      <c r="E25" s="35">
        <v>6.6089033547850604E-2</v>
      </c>
      <c r="F25" s="35">
        <v>0.54214354285314248</v>
      </c>
      <c r="G25" s="35">
        <v>0</v>
      </c>
      <c r="H25" s="35">
        <v>0</v>
      </c>
      <c r="I25" s="35">
        <v>0</v>
      </c>
      <c r="J25" s="35">
        <v>0.13653614015768234</v>
      </c>
      <c r="K25" s="35">
        <v>0</v>
      </c>
      <c r="L25" s="35">
        <v>0</v>
      </c>
      <c r="M25" s="35">
        <v>0</v>
      </c>
      <c r="N25" s="35">
        <v>4.7349074593504376E-2</v>
      </c>
      <c r="O25" s="50"/>
    </row>
    <row r="26" spans="2:15">
      <c r="B26" s="59"/>
      <c r="C26" s="28" t="s">
        <v>17</v>
      </c>
      <c r="D26" s="35">
        <v>0.34325174869986297</v>
      </c>
      <c r="E26" s="35">
        <v>0.27136587428807618</v>
      </c>
      <c r="F26" s="35">
        <v>2.339930816931767</v>
      </c>
      <c r="G26" s="35">
        <v>0</v>
      </c>
      <c r="H26" s="35">
        <v>0.14589753640768716</v>
      </c>
      <c r="I26" s="35">
        <v>0.61765416505876303</v>
      </c>
      <c r="J26" s="35">
        <v>0.6478905617928119</v>
      </c>
      <c r="K26" s="35">
        <v>0.64590903720590886</v>
      </c>
      <c r="L26" s="35">
        <v>0.10013807967766435</v>
      </c>
      <c r="M26" s="35">
        <v>0.70040234798255641</v>
      </c>
      <c r="N26" s="35">
        <v>0.53837386797094411</v>
      </c>
      <c r="O26" s="50"/>
    </row>
    <row r="27" spans="2:15">
      <c r="B27" s="59"/>
      <c r="C27" s="28" t="s">
        <v>18</v>
      </c>
      <c r="D27" s="35">
        <v>0</v>
      </c>
      <c r="E27" s="35">
        <v>6.5011465014091843E-2</v>
      </c>
      <c r="F27" s="35">
        <v>0</v>
      </c>
      <c r="G27" s="35">
        <v>0</v>
      </c>
      <c r="H27" s="35">
        <v>0</v>
      </c>
      <c r="I27" s="35">
        <v>1.1228510842686673E-2</v>
      </c>
      <c r="J27" s="35">
        <v>2.7809077845212442E-4</v>
      </c>
      <c r="K27" s="35">
        <v>0.16747769993232559</v>
      </c>
      <c r="L27" s="35">
        <v>0</v>
      </c>
      <c r="M27" s="35">
        <v>0</v>
      </c>
      <c r="N27" s="35">
        <v>3.5988151281324099E-2</v>
      </c>
      <c r="O27" s="50"/>
    </row>
    <row r="28" spans="2:15">
      <c r="B28" s="59"/>
      <c r="C28" s="28" t="s">
        <v>19</v>
      </c>
      <c r="D28" s="35">
        <v>2.1304257984237416</v>
      </c>
      <c r="E28" s="35">
        <v>0.45908369884711975</v>
      </c>
      <c r="F28" s="35">
        <v>0.63134873012134141</v>
      </c>
      <c r="G28" s="35">
        <v>0</v>
      </c>
      <c r="H28" s="35">
        <v>0</v>
      </c>
      <c r="I28" s="35">
        <v>0.19462211010473457</v>
      </c>
      <c r="J28" s="35">
        <v>0.44909599016036955</v>
      </c>
      <c r="K28" s="35">
        <v>6.6530168045145777E-2</v>
      </c>
      <c r="L28" s="35">
        <v>0.45231298014325366</v>
      </c>
      <c r="M28" s="35">
        <v>0.42911676341982774</v>
      </c>
      <c r="N28" s="35">
        <v>0.34151328520298685</v>
      </c>
      <c r="O28" s="50"/>
    </row>
    <row r="29" spans="2:15">
      <c r="B29" s="59"/>
      <c r="C29" s="28" t="s">
        <v>83</v>
      </c>
      <c r="D29" s="35">
        <v>9.9673206527479668E-3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1.7942223760005038E-4</v>
      </c>
      <c r="O29" s="50"/>
    </row>
    <row r="30" spans="2:15">
      <c r="B30" s="59"/>
      <c r="C30" s="28" t="s">
        <v>20</v>
      </c>
      <c r="D30" s="35">
        <v>4.424117966662202E-2</v>
      </c>
      <c r="E30" s="35">
        <v>0.49549395381457662</v>
      </c>
      <c r="F30" s="35">
        <v>1.2490466967191149</v>
      </c>
      <c r="G30" s="35">
        <v>1.6358571466175742</v>
      </c>
      <c r="H30" s="35">
        <v>0.20678698475119833</v>
      </c>
      <c r="I30" s="35">
        <v>0.71904543977262869</v>
      </c>
      <c r="J30" s="35">
        <v>2.787409520299351</v>
      </c>
      <c r="K30" s="35">
        <v>0.73235570279369566</v>
      </c>
      <c r="L30" s="35">
        <v>0.28299903261461828</v>
      </c>
      <c r="M30" s="35">
        <v>1.2885130245123151</v>
      </c>
      <c r="N30" s="35">
        <v>0.94296866781703448</v>
      </c>
      <c r="O30" s="50"/>
    </row>
    <row r="31" spans="2:15">
      <c r="B31" s="59"/>
      <c r="C31" s="28" t="s">
        <v>21</v>
      </c>
      <c r="D31" s="35">
        <v>0.67118525051965361</v>
      </c>
      <c r="E31" s="35">
        <v>0.46782781925239147</v>
      </c>
      <c r="F31" s="35">
        <v>2.2986623548889802</v>
      </c>
      <c r="G31" s="35">
        <v>0</v>
      </c>
      <c r="H31" s="35">
        <v>2.760881096691159</v>
      </c>
      <c r="I31" s="35">
        <v>0.51788932909336416</v>
      </c>
      <c r="J31" s="35">
        <v>1.5164728022601748</v>
      </c>
      <c r="K31" s="35">
        <v>0.30029177042776489</v>
      </c>
      <c r="L31" s="35">
        <v>0.43442802776196565</v>
      </c>
      <c r="M31" s="35">
        <v>0.31066250383595423</v>
      </c>
      <c r="N31" s="35">
        <v>0.58286898217694438</v>
      </c>
      <c r="O31" s="50"/>
    </row>
    <row r="32" spans="2:15" ht="14" thickBot="1">
      <c r="B32" s="60"/>
      <c r="C32" s="28" t="s">
        <v>22</v>
      </c>
      <c r="D32" s="35">
        <v>1.8331839975855055</v>
      </c>
      <c r="E32" s="35">
        <v>0.85932621177451396</v>
      </c>
      <c r="F32" s="35">
        <v>1.2594433345279969</v>
      </c>
      <c r="G32" s="35">
        <v>1.5650663845453254</v>
      </c>
      <c r="H32" s="35">
        <v>6.2940854893586808E-3</v>
      </c>
      <c r="I32" s="35">
        <v>1.4919893539707432</v>
      </c>
      <c r="J32" s="35">
        <v>1.6430626914301121</v>
      </c>
      <c r="K32" s="35">
        <v>1.6853327901598449</v>
      </c>
      <c r="L32" s="35">
        <v>1.0977606516468099</v>
      </c>
      <c r="M32" s="35">
        <v>1.9617377300224419</v>
      </c>
      <c r="N32" s="35">
        <v>1.4759727549859956</v>
      </c>
      <c r="O32" s="50"/>
    </row>
    <row r="33" spans="2:15" ht="14" thickBot="1">
      <c r="B33" s="2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3.1557908921222018E-2</v>
      </c>
      <c r="H33" s="35">
        <v>1.7583121438476925</v>
      </c>
      <c r="I33" s="35">
        <v>0.91268924751691205</v>
      </c>
      <c r="J33" s="35">
        <v>4.1544707321594041</v>
      </c>
      <c r="K33" s="35">
        <v>2.8118124027545349E-2</v>
      </c>
      <c r="L33" s="35">
        <v>0</v>
      </c>
      <c r="M33" s="35">
        <v>3.6733448856079294</v>
      </c>
      <c r="N33" s="35">
        <v>1.3446089903185445</v>
      </c>
      <c r="O33" s="50"/>
    </row>
    <row r="34" spans="2:15" ht="14" thickBot="1">
      <c r="B34" s="27" t="s">
        <v>66</v>
      </c>
      <c r="C34" s="28" t="s">
        <v>66</v>
      </c>
      <c r="D34" s="35">
        <v>4.7934660544077277</v>
      </c>
      <c r="E34" s="35">
        <v>0.77793895689264092</v>
      </c>
      <c r="F34" s="35">
        <v>1.626835376247775</v>
      </c>
      <c r="G34" s="35">
        <v>0.91013923422978549</v>
      </c>
      <c r="H34" s="35">
        <v>2.2816470728034646</v>
      </c>
      <c r="I34" s="35">
        <v>4.1241362896017719</v>
      </c>
      <c r="J34" s="35">
        <v>2.2846539661113905</v>
      </c>
      <c r="K34" s="35">
        <v>0.51962316953612775</v>
      </c>
      <c r="L34" s="35">
        <v>2.2355279048051666</v>
      </c>
      <c r="M34" s="35">
        <v>2.0059822509225258</v>
      </c>
      <c r="N34" s="35">
        <v>2.089913740758881</v>
      </c>
      <c r="O34" s="50"/>
    </row>
    <row r="35" spans="2:15" ht="14" thickBot="1">
      <c r="B35" s="32" t="s">
        <v>23</v>
      </c>
      <c r="C35" s="30" t="s">
        <v>23</v>
      </c>
      <c r="D35" s="35">
        <v>2.502041000209331</v>
      </c>
      <c r="E35" s="35">
        <v>2.2471059878446455</v>
      </c>
      <c r="F35" s="35">
        <v>0</v>
      </c>
      <c r="G35" s="35">
        <v>14.518241795779455</v>
      </c>
      <c r="H35" s="35">
        <v>0.23223354607240584</v>
      </c>
      <c r="I35" s="35">
        <v>4.9189865643337463</v>
      </c>
      <c r="J35" s="35">
        <v>1.389314917721173</v>
      </c>
      <c r="K35" s="35">
        <v>1.6612733867225931</v>
      </c>
      <c r="L35" s="35">
        <v>0.83369893106456794</v>
      </c>
      <c r="M35" s="35">
        <v>0.80613220556790244</v>
      </c>
      <c r="N35" s="35">
        <v>2.5174759902061234</v>
      </c>
      <c r="O35" s="50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50"/>
    </row>
    <row r="37" spans="2:15">
      <c r="B37" s="68"/>
      <c r="C37" s="28" t="s">
        <v>26</v>
      </c>
      <c r="D37" s="35">
        <v>7.7979129428305788E-2</v>
      </c>
      <c r="E37" s="35">
        <v>1.6244582621350475E-2</v>
      </c>
      <c r="F37" s="35">
        <v>18.807223327251599</v>
      </c>
      <c r="G37" s="35">
        <v>0</v>
      </c>
      <c r="H37" s="35">
        <v>0</v>
      </c>
      <c r="I37" s="35">
        <v>6.8363434804139631</v>
      </c>
      <c r="J37" s="35">
        <v>0.25123806932804921</v>
      </c>
      <c r="K37" s="35">
        <v>0</v>
      </c>
      <c r="L37" s="35">
        <v>0</v>
      </c>
      <c r="M37" s="35">
        <v>0.80787409719112413</v>
      </c>
      <c r="N37" s="35">
        <v>2.0152408146629237</v>
      </c>
      <c r="O37" s="50"/>
    </row>
    <row r="38" spans="2:15">
      <c r="B38" s="68"/>
      <c r="C38" s="28" t="s">
        <v>27</v>
      </c>
      <c r="D38" s="35">
        <v>16.66284570178594</v>
      </c>
      <c r="E38" s="35">
        <v>12.24790309705357</v>
      </c>
      <c r="F38" s="35">
        <v>0.91839466263166758</v>
      </c>
      <c r="G38" s="35">
        <v>0.70218942389736139</v>
      </c>
      <c r="H38" s="35">
        <v>16.678432064331002</v>
      </c>
      <c r="I38" s="35">
        <v>4.3203023488382373</v>
      </c>
      <c r="J38" s="35">
        <v>7.2945241594510142</v>
      </c>
      <c r="K38" s="35">
        <v>9.6923297861479476</v>
      </c>
      <c r="L38" s="35">
        <v>27.738528179640976</v>
      </c>
      <c r="M38" s="35">
        <v>12.415904301088402</v>
      </c>
      <c r="N38" s="35">
        <v>11.360810274428374</v>
      </c>
      <c r="O38" s="50"/>
    </row>
    <row r="39" spans="2:15">
      <c r="B39" s="68"/>
      <c r="C39" s="28" t="s">
        <v>28</v>
      </c>
      <c r="D39" s="35">
        <v>0</v>
      </c>
      <c r="E39" s="35">
        <v>0</v>
      </c>
      <c r="F39" s="35">
        <v>0.67166714476605693</v>
      </c>
      <c r="G39" s="35">
        <v>15.068964283546322</v>
      </c>
      <c r="H39" s="35">
        <v>0</v>
      </c>
      <c r="I39" s="35">
        <v>4.1652621688289342</v>
      </c>
      <c r="J39" s="35">
        <v>8.0506119159452815E-4</v>
      </c>
      <c r="K39" s="35">
        <v>0</v>
      </c>
      <c r="L39" s="35">
        <v>0</v>
      </c>
      <c r="M39" s="35">
        <v>0</v>
      </c>
      <c r="N39" s="35">
        <v>1.4528349299893617</v>
      </c>
      <c r="O39" s="50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0.80499228685093094</v>
      </c>
      <c r="J40" s="35">
        <v>0</v>
      </c>
      <c r="K40" s="35">
        <v>0</v>
      </c>
      <c r="L40" s="35">
        <v>0</v>
      </c>
      <c r="M40" s="35">
        <v>0</v>
      </c>
      <c r="N40" s="35">
        <v>0.1556137288279954</v>
      </c>
      <c r="O40" s="50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0"/>
    </row>
    <row r="42" spans="2:15">
      <c r="B42" s="68"/>
      <c r="C42" s="28" t="s">
        <v>31</v>
      </c>
      <c r="D42" s="35">
        <v>1.8498162000700358</v>
      </c>
      <c r="E42" s="35">
        <v>15.282569496979326</v>
      </c>
      <c r="F42" s="35">
        <v>0.26319276057215168</v>
      </c>
      <c r="G42" s="35">
        <v>0</v>
      </c>
      <c r="H42" s="35">
        <v>0</v>
      </c>
      <c r="I42" s="35">
        <v>1.9422886085201394</v>
      </c>
      <c r="J42" s="35">
        <v>1.6806328311394021</v>
      </c>
      <c r="K42" s="35">
        <v>3.2452183297565376</v>
      </c>
      <c r="L42" s="35">
        <v>14.678762462967793</v>
      </c>
      <c r="M42" s="35">
        <v>3.7613648641041539</v>
      </c>
      <c r="N42" s="35">
        <v>5.5228560560752156</v>
      </c>
      <c r="O42" s="50"/>
    </row>
    <row r="43" spans="2:15">
      <c r="B43" s="68"/>
      <c r="C43" s="28" t="s">
        <v>32</v>
      </c>
      <c r="D43" s="35">
        <v>0.66601757332408618</v>
      </c>
      <c r="E43" s="35">
        <v>0</v>
      </c>
      <c r="F43" s="35">
        <v>16.225406822730136</v>
      </c>
      <c r="G43" s="35">
        <v>23.203980980255682</v>
      </c>
      <c r="H43" s="35">
        <v>5.7331270421921197</v>
      </c>
      <c r="I43" s="35">
        <v>6.4199634203803591</v>
      </c>
      <c r="J43" s="35">
        <v>2.7332303509377414</v>
      </c>
      <c r="K43" s="35">
        <v>2.1970507917679885</v>
      </c>
      <c r="L43" s="35">
        <v>3.6865598935824999</v>
      </c>
      <c r="M43" s="35">
        <v>5.4724181742682454</v>
      </c>
      <c r="N43" s="35">
        <v>5.0193951846273341</v>
      </c>
      <c r="O43" s="50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0"/>
    </row>
    <row r="45" spans="2:15">
      <c r="B45" s="68"/>
      <c r="C45" s="28" t="s">
        <v>34</v>
      </c>
      <c r="D45" s="35">
        <v>31.701814667737128</v>
      </c>
      <c r="E45" s="35">
        <v>49.058921785071149</v>
      </c>
      <c r="F45" s="35">
        <v>20.117615197829501</v>
      </c>
      <c r="G45" s="35">
        <v>10.106251872291287</v>
      </c>
      <c r="H45" s="35">
        <v>41.777256595319663</v>
      </c>
      <c r="I45" s="35">
        <v>34.054128725866242</v>
      </c>
      <c r="J45" s="35">
        <v>39.428494131621491</v>
      </c>
      <c r="K45" s="35">
        <v>61.768936317408048</v>
      </c>
      <c r="L45" s="35">
        <v>28.519386740636282</v>
      </c>
      <c r="M45" s="35">
        <v>40.722842262614719</v>
      </c>
      <c r="N45" s="35">
        <v>40.115617669451694</v>
      </c>
      <c r="O45" s="50"/>
    </row>
    <row r="46" spans="2:15">
      <c r="B46" s="68"/>
      <c r="C46" s="28" t="s">
        <v>35</v>
      </c>
      <c r="D46" s="35">
        <v>2.8780658166056425</v>
      </c>
      <c r="E46" s="35">
        <v>3.6491300262896126E-2</v>
      </c>
      <c r="F46" s="35">
        <v>0</v>
      </c>
      <c r="G46" s="35">
        <v>0</v>
      </c>
      <c r="H46" s="35">
        <v>0</v>
      </c>
      <c r="I46" s="35">
        <v>0</v>
      </c>
      <c r="J46" s="35">
        <v>1.7188552501959935</v>
      </c>
      <c r="K46" s="35">
        <v>0.18013973095921601</v>
      </c>
      <c r="L46" s="35">
        <v>1.7729380821425049E-2</v>
      </c>
      <c r="M46" s="35">
        <v>0.53125984278341942</v>
      </c>
      <c r="N46" s="35">
        <v>0.329279408172925</v>
      </c>
      <c r="O46" s="50"/>
    </row>
    <row r="47" spans="2:15">
      <c r="B47" s="68"/>
      <c r="C47" s="28" t="s">
        <v>0</v>
      </c>
      <c r="D47" s="35">
        <v>8.9090919680252458</v>
      </c>
      <c r="E47" s="35">
        <v>1.2445120823009801</v>
      </c>
      <c r="F47" s="35">
        <v>1.537212112159194</v>
      </c>
      <c r="G47" s="35">
        <v>2.3844057523411832</v>
      </c>
      <c r="H47" s="35">
        <v>1.1412947783649723</v>
      </c>
      <c r="I47" s="35">
        <v>5.349906649493037</v>
      </c>
      <c r="J47" s="35">
        <v>0.23772754778292718</v>
      </c>
      <c r="K47" s="35">
        <v>0</v>
      </c>
      <c r="L47" s="35">
        <v>2.402033872552428</v>
      </c>
      <c r="M47" s="35">
        <v>1.3316805366171036</v>
      </c>
      <c r="N47" s="35">
        <v>2.1258829570180082</v>
      </c>
      <c r="O47" s="50"/>
    </row>
    <row r="48" spans="2:15">
      <c r="B48" s="10" t="s">
        <v>36</v>
      </c>
      <c r="C48" s="11"/>
      <c r="D48" s="38">
        <v>100.00000000000003</v>
      </c>
      <c r="E48" s="38">
        <v>99.999999999999972</v>
      </c>
      <c r="F48" s="38">
        <v>100.00000000000004</v>
      </c>
      <c r="G48" s="38">
        <v>99.999999999999986</v>
      </c>
      <c r="H48" s="38">
        <v>100</v>
      </c>
      <c r="I48" s="38">
        <v>99.999999999999929</v>
      </c>
      <c r="J48" s="38">
        <v>99.999999999999957</v>
      </c>
      <c r="K48" s="38">
        <v>100</v>
      </c>
      <c r="L48" s="38">
        <v>99.999999999999986</v>
      </c>
      <c r="M48" s="38">
        <v>100.00000000000003</v>
      </c>
      <c r="N48" s="38">
        <v>99.999999999999986</v>
      </c>
      <c r="O48" s="50"/>
    </row>
    <row r="50" spans="2:14" ht="49.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69" t="s">
        <v>73</v>
      </c>
      <c r="C5" s="70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73</v>
      </c>
    </row>
    <row r="6" spans="2:15" ht="26.5" thickBot="1">
      <c r="B6" s="1" t="s">
        <v>2</v>
      </c>
      <c r="C6" s="30" t="s">
        <v>2</v>
      </c>
      <c r="D6" s="35">
        <v>7.4386682659907502</v>
      </c>
      <c r="E6" s="35">
        <v>1.965399238139564</v>
      </c>
      <c r="F6" s="35">
        <v>8.3739756928783038</v>
      </c>
      <c r="G6" s="35">
        <v>6.4503180958601956</v>
      </c>
      <c r="H6" s="35">
        <v>3.2305381356896632</v>
      </c>
      <c r="I6" s="35">
        <v>3.8994935078575459</v>
      </c>
      <c r="J6" s="35">
        <v>2.7458817017821349</v>
      </c>
      <c r="K6" s="35">
        <v>2.4683643575956791</v>
      </c>
      <c r="L6" s="35">
        <v>3.8246357760030936</v>
      </c>
      <c r="M6" s="35">
        <v>2.7429134508602715</v>
      </c>
      <c r="N6" s="35">
        <v>3.3707455084452582</v>
      </c>
      <c r="O6" s="50"/>
    </row>
    <row r="7" spans="2:15" ht="26.5" thickBot="1">
      <c r="B7" s="1" t="s">
        <v>3</v>
      </c>
      <c r="C7" s="30" t="s">
        <v>3</v>
      </c>
      <c r="D7" s="35">
        <v>13.280370818659867</v>
      </c>
      <c r="E7" s="35">
        <v>2.9631838346605504</v>
      </c>
      <c r="F7" s="35">
        <v>13.056404707197986</v>
      </c>
      <c r="G7" s="35">
        <v>1.9318808520996724</v>
      </c>
      <c r="H7" s="35">
        <v>15.268317997706077</v>
      </c>
      <c r="I7" s="35">
        <v>8.5314430673543598</v>
      </c>
      <c r="J7" s="35">
        <v>16.85917876904637</v>
      </c>
      <c r="K7" s="35">
        <v>18.452620140485006</v>
      </c>
      <c r="L7" s="35">
        <v>17.019479929455699</v>
      </c>
      <c r="M7" s="35">
        <v>14.429677036437299</v>
      </c>
      <c r="N7" s="35">
        <v>13.155328061867653</v>
      </c>
      <c r="O7" s="50"/>
    </row>
    <row r="8" spans="2:15" ht="14" thickBot="1">
      <c r="B8" s="2" t="s">
        <v>84</v>
      </c>
      <c r="C8" s="31" t="s">
        <v>84</v>
      </c>
      <c r="D8" s="35">
        <v>0</v>
      </c>
      <c r="E8" s="35">
        <v>0.71295675903636402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1.0883836716744129</v>
      </c>
      <c r="N8" s="35">
        <v>0.35995879488553245</v>
      </c>
      <c r="O8" s="50"/>
    </row>
    <row r="9" spans="2:15">
      <c r="B9" s="58" t="s">
        <v>4</v>
      </c>
      <c r="C9" s="28" t="s">
        <v>81</v>
      </c>
      <c r="D9" s="35">
        <v>0</v>
      </c>
      <c r="E9" s="35">
        <v>0</v>
      </c>
      <c r="F9" s="35">
        <v>6.3731116945068153E-2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2.3905150764621419E-3</v>
      </c>
      <c r="O9" s="50"/>
    </row>
    <row r="10" spans="2:15">
      <c r="B10" s="59"/>
      <c r="C10" s="28" t="s">
        <v>5</v>
      </c>
      <c r="D10" s="35">
        <v>0</v>
      </c>
      <c r="E10" s="35">
        <v>0.68289674185531235</v>
      </c>
      <c r="F10" s="35">
        <v>4.1846853718772374</v>
      </c>
      <c r="G10" s="35">
        <v>0</v>
      </c>
      <c r="H10" s="35">
        <v>2.9923368591248707</v>
      </c>
      <c r="I10" s="35">
        <v>0.75973919385500954</v>
      </c>
      <c r="J10" s="35">
        <v>0.40850624732771429</v>
      </c>
      <c r="K10" s="35">
        <v>0.802902567028972</v>
      </c>
      <c r="L10" s="35">
        <v>1.500570627886471</v>
      </c>
      <c r="M10" s="35">
        <v>0.1301290722068183</v>
      </c>
      <c r="N10" s="35">
        <v>0.84366897098679761</v>
      </c>
      <c r="O10" s="50"/>
    </row>
    <row r="11" spans="2:15">
      <c r="B11" s="59"/>
      <c r="C11" s="28" t="s">
        <v>6</v>
      </c>
      <c r="D11" s="35">
        <v>0</v>
      </c>
      <c r="E11" s="35">
        <v>0.18591913452131945</v>
      </c>
      <c r="F11" s="35">
        <v>0.28329579111677511</v>
      </c>
      <c r="G11" s="35">
        <v>0</v>
      </c>
      <c r="H11" s="35">
        <v>0</v>
      </c>
      <c r="I11" s="35">
        <v>0</v>
      </c>
      <c r="J11" s="35">
        <v>0.26510009717470573</v>
      </c>
      <c r="K11" s="35">
        <v>0</v>
      </c>
      <c r="L11" s="35">
        <v>0.34036603875546911</v>
      </c>
      <c r="M11" s="35">
        <v>5.6838086250098299E-2</v>
      </c>
      <c r="N11" s="35">
        <v>0.12051213821065698</v>
      </c>
      <c r="O11" s="50"/>
    </row>
    <row r="12" spans="2:15">
      <c r="B12" s="59"/>
      <c r="C12" s="28" t="s">
        <v>7</v>
      </c>
      <c r="D12" s="35">
        <v>0.12563864096477539</v>
      </c>
      <c r="E12" s="35">
        <v>2.2115374331927602</v>
      </c>
      <c r="F12" s="35">
        <v>0</v>
      </c>
      <c r="G12" s="35">
        <v>0</v>
      </c>
      <c r="H12" s="35">
        <v>0.47403433696907016</v>
      </c>
      <c r="I12" s="35">
        <v>2.0377962292562897</v>
      </c>
      <c r="J12" s="35">
        <v>0.19399359448307585</v>
      </c>
      <c r="K12" s="35">
        <v>3.7269780884438637</v>
      </c>
      <c r="L12" s="35">
        <v>0.48696128233061919</v>
      </c>
      <c r="M12" s="35">
        <v>1.1804953315104696</v>
      </c>
      <c r="N12" s="35">
        <v>1.4664418487072777</v>
      </c>
      <c r="O12" s="50"/>
    </row>
    <row r="13" spans="2:15">
      <c r="B13" s="59"/>
      <c r="C13" s="28" t="s">
        <v>8</v>
      </c>
      <c r="D13" s="35">
        <v>0.13360574241844297</v>
      </c>
      <c r="E13" s="35">
        <v>0.71909427665656755</v>
      </c>
      <c r="F13" s="35">
        <v>1.2488268520350789</v>
      </c>
      <c r="G13" s="35">
        <v>0</v>
      </c>
      <c r="H13" s="35">
        <v>2.4946155939322776</v>
      </c>
      <c r="I13" s="35">
        <v>1.8667038908225746</v>
      </c>
      <c r="J13" s="35">
        <v>5.0013598039885681</v>
      </c>
      <c r="K13" s="35">
        <v>1.2513130087825746</v>
      </c>
      <c r="L13" s="35">
        <v>0.97582761339424573</v>
      </c>
      <c r="M13" s="35">
        <v>0.84530529012411193</v>
      </c>
      <c r="N13" s="35">
        <v>1.3576648138381027</v>
      </c>
      <c r="O13" s="50"/>
    </row>
    <row r="14" spans="2:15">
      <c r="B14" s="59"/>
      <c r="C14" s="28" t="s">
        <v>9</v>
      </c>
      <c r="D14" s="35">
        <v>0.55083943731450458</v>
      </c>
      <c r="E14" s="35">
        <v>0.58846779601699306</v>
      </c>
      <c r="F14" s="35">
        <v>0.56245956301609867</v>
      </c>
      <c r="G14" s="35">
        <v>0</v>
      </c>
      <c r="H14" s="35">
        <v>0.78723504232431507</v>
      </c>
      <c r="I14" s="35">
        <v>0.61736144028088613</v>
      </c>
      <c r="J14" s="35">
        <v>0.37337664192712489</v>
      </c>
      <c r="K14" s="35">
        <v>0.78241986371353001</v>
      </c>
      <c r="L14" s="35">
        <v>0.36968230773273109</v>
      </c>
      <c r="M14" s="35">
        <v>0.33756238723212306</v>
      </c>
      <c r="N14" s="35">
        <v>0.48745481090359805</v>
      </c>
      <c r="O14" s="50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0"/>
    </row>
    <row r="16" spans="2:15">
      <c r="B16" s="59"/>
      <c r="C16" s="28" t="s">
        <v>11</v>
      </c>
      <c r="D16" s="35">
        <v>0</v>
      </c>
      <c r="E16" s="35">
        <v>2.8184073020890838E-2</v>
      </c>
      <c r="F16" s="35">
        <v>9.538727515385087E-2</v>
      </c>
      <c r="G16" s="35">
        <v>0</v>
      </c>
      <c r="H16" s="35">
        <v>0</v>
      </c>
      <c r="I16" s="35">
        <v>6.2099727213656142E-2</v>
      </c>
      <c r="J16" s="35">
        <v>0</v>
      </c>
      <c r="K16" s="35">
        <v>0</v>
      </c>
      <c r="L16" s="35">
        <v>9.2286052602319313E-2</v>
      </c>
      <c r="M16" s="35">
        <v>0.10962247662033692</v>
      </c>
      <c r="N16" s="35">
        <v>5.2677847033640444E-2</v>
      </c>
      <c r="O16" s="50"/>
    </row>
    <row r="17" spans="2:15">
      <c r="B17" s="59"/>
      <c r="C17" s="28" t="s">
        <v>12</v>
      </c>
      <c r="D17" s="35">
        <v>2.0736074599447205</v>
      </c>
      <c r="E17" s="35">
        <v>4.3731271338727541E-2</v>
      </c>
      <c r="F17" s="35">
        <v>2.7842714943752642</v>
      </c>
      <c r="G17" s="35">
        <v>0</v>
      </c>
      <c r="H17" s="35">
        <v>0.82078106969994336</v>
      </c>
      <c r="I17" s="35">
        <v>0.39293283806466617</v>
      </c>
      <c r="J17" s="35">
        <v>0.56344823837528468</v>
      </c>
      <c r="K17" s="35">
        <v>0.25396377061309716</v>
      </c>
      <c r="L17" s="35">
        <v>0.20505851660559993</v>
      </c>
      <c r="M17" s="35">
        <v>0.26349414606729987</v>
      </c>
      <c r="N17" s="35">
        <v>0.40513103767575243</v>
      </c>
      <c r="O17" s="50"/>
    </row>
    <row r="18" spans="2:15">
      <c r="B18" s="59"/>
      <c r="C18" s="28" t="s">
        <v>13</v>
      </c>
      <c r="D18" s="35">
        <v>4.064829533520907E-2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9.3772313584668124E-4</v>
      </c>
      <c r="O18" s="50"/>
    </row>
    <row r="19" spans="2:15">
      <c r="B19" s="59"/>
      <c r="C19" s="30" t="s">
        <v>85</v>
      </c>
      <c r="D19" s="35">
        <v>2.8515582895495686</v>
      </c>
      <c r="E19" s="35">
        <v>0.7337441998754739</v>
      </c>
      <c r="F19" s="35">
        <v>0.55174446176269909</v>
      </c>
      <c r="G19" s="35">
        <v>4.8079696603510804</v>
      </c>
      <c r="H19" s="35">
        <v>3.0031790541568828</v>
      </c>
      <c r="I19" s="35">
        <v>2.2158568100726872</v>
      </c>
      <c r="J19" s="35">
        <v>0.90929998794223865</v>
      </c>
      <c r="K19" s="35">
        <v>0.34301366316680321</v>
      </c>
      <c r="L19" s="35">
        <v>1.8670989754590601</v>
      </c>
      <c r="M19" s="35">
        <v>2.186793524804282</v>
      </c>
      <c r="N19" s="35">
        <v>1.6582479756138688</v>
      </c>
      <c r="O19" s="50"/>
    </row>
    <row r="20" spans="2:15">
      <c r="B20" s="59"/>
      <c r="C20" s="28" t="s">
        <v>14</v>
      </c>
      <c r="D20" s="35">
        <v>0.32899432812812968</v>
      </c>
      <c r="E20" s="35">
        <v>0.25862286507545051</v>
      </c>
      <c r="F20" s="35">
        <v>0</v>
      </c>
      <c r="G20" s="35">
        <v>0</v>
      </c>
      <c r="H20" s="35">
        <v>1.051268012733003</v>
      </c>
      <c r="I20" s="35">
        <v>9.5178018321695049E-2</v>
      </c>
      <c r="J20" s="35">
        <v>0.13461945049436677</v>
      </c>
      <c r="K20" s="35">
        <v>0.12519684754389859</v>
      </c>
      <c r="L20" s="35">
        <v>0.84822169102866596</v>
      </c>
      <c r="M20" s="35">
        <v>0.32129938034442357</v>
      </c>
      <c r="N20" s="35">
        <v>0.32731427811291181</v>
      </c>
      <c r="O20" s="50"/>
    </row>
    <row r="21" spans="2:15">
      <c r="B21" s="59"/>
      <c r="C21" s="28" t="s">
        <v>86</v>
      </c>
      <c r="D21" s="35">
        <v>0</v>
      </c>
      <c r="E21" s="35">
        <v>4.0476099822520819</v>
      </c>
      <c r="F21" s="35">
        <v>0.4806939427426723</v>
      </c>
      <c r="G21" s="35">
        <v>3.9697699956754677</v>
      </c>
      <c r="H21" s="35">
        <v>1.548816596220576</v>
      </c>
      <c r="I21" s="35">
        <v>0.61338008019902279</v>
      </c>
      <c r="J21" s="35">
        <v>1.9567362248507021</v>
      </c>
      <c r="K21" s="35">
        <v>5.2063770690606248E-2</v>
      </c>
      <c r="L21" s="35">
        <v>3.1955863679100536</v>
      </c>
      <c r="M21" s="35">
        <v>3.139083801991239</v>
      </c>
      <c r="N21" s="35">
        <v>2.2576911888894</v>
      </c>
      <c r="O21" s="50"/>
    </row>
    <row r="22" spans="2:15">
      <c r="B22" s="59"/>
      <c r="C22" s="28" t="s">
        <v>15</v>
      </c>
      <c r="D22" s="35">
        <v>0.16085531213649579</v>
      </c>
      <c r="E22" s="35">
        <v>0.18976276701778375</v>
      </c>
      <c r="F22" s="35">
        <v>0.31300529111339193</v>
      </c>
      <c r="G22" s="35">
        <v>0</v>
      </c>
      <c r="H22" s="35">
        <v>0.50320502072200124</v>
      </c>
      <c r="I22" s="35">
        <v>0.46542203657715475</v>
      </c>
      <c r="J22" s="35">
        <v>0.45160452391629374</v>
      </c>
      <c r="K22" s="35">
        <v>0.29022692709052955</v>
      </c>
      <c r="L22" s="35">
        <v>0.38289624005894685</v>
      </c>
      <c r="M22" s="35">
        <v>6.8368367131023011E-2</v>
      </c>
      <c r="N22" s="35">
        <v>0.2542165661540422</v>
      </c>
      <c r="O22" s="50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0"/>
    </row>
    <row r="24" spans="2:15">
      <c r="B24" s="59"/>
      <c r="C24" s="28" t="s">
        <v>16</v>
      </c>
      <c r="D24" s="35">
        <v>4.792472897046494</v>
      </c>
      <c r="E24" s="35">
        <v>3.7804850228227509</v>
      </c>
      <c r="F24" s="35">
        <v>9.0593102222568209</v>
      </c>
      <c r="G24" s="35">
        <v>7.6894965525602457</v>
      </c>
      <c r="H24" s="35">
        <v>6.4702009703735506</v>
      </c>
      <c r="I24" s="35">
        <v>6.6348989304713353</v>
      </c>
      <c r="J24" s="35">
        <v>4.4106848080069749</v>
      </c>
      <c r="K24" s="35">
        <v>1.0731228052386304</v>
      </c>
      <c r="L24" s="35">
        <v>4.4669232608358671</v>
      </c>
      <c r="M24" s="35">
        <v>2.2573510106056038</v>
      </c>
      <c r="N24" s="35">
        <v>3.830026003063264</v>
      </c>
      <c r="O24" s="50"/>
    </row>
    <row r="25" spans="2:15">
      <c r="B25" s="59"/>
      <c r="C25" s="28" t="s">
        <v>49</v>
      </c>
      <c r="D25" s="35">
        <v>0.55713285911458577</v>
      </c>
      <c r="E25" s="35">
        <v>7.3827500736487583E-2</v>
      </c>
      <c r="F25" s="35">
        <v>0.48162702583170569</v>
      </c>
      <c r="G25" s="35">
        <v>0</v>
      </c>
      <c r="H25" s="35">
        <v>0</v>
      </c>
      <c r="I25" s="35">
        <v>0</v>
      </c>
      <c r="J25" s="35">
        <v>0.13561856600590474</v>
      </c>
      <c r="K25" s="35">
        <v>0</v>
      </c>
      <c r="L25" s="35">
        <v>0</v>
      </c>
      <c r="M25" s="35">
        <v>0</v>
      </c>
      <c r="N25" s="35">
        <v>5.133871252100889E-2</v>
      </c>
      <c r="O25" s="50"/>
    </row>
    <row r="26" spans="2:15">
      <c r="B26" s="59"/>
      <c r="C26" s="28" t="s">
        <v>17</v>
      </c>
      <c r="D26" s="35">
        <v>0.46592231994195726</v>
      </c>
      <c r="E26" s="35">
        <v>0.2973830370194131</v>
      </c>
      <c r="F26" s="35">
        <v>1.3484636286181657</v>
      </c>
      <c r="G26" s="35">
        <v>0</v>
      </c>
      <c r="H26" s="35">
        <v>0</v>
      </c>
      <c r="I26" s="35">
        <v>0.40472854947644815</v>
      </c>
      <c r="J26" s="35">
        <v>0.5293144442777159</v>
      </c>
      <c r="K26" s="35">
        <v>1.2761805441127376</v>
      </c>
      <c r="L26" s="35">
        <v>0.58207621349334704</v>
      </c>
      <c r="M26" s="35">
        <v>0.60228223651995272</v>
      </c>
      <c r="N26" s="35">
        <v>0.62593199264242139</v>
      </c>
      <c r="O26" s="50"/>
    </row>
    <row r="27" spans="2:15">
      <c r="B27" s="59"/>
      <c r="C27" s="28" t="s">
        <v>18</v>
      </c>
      <c r="D27" s="35">
        <v>0</v>
      </c>
      <c r="E27" s="35">
        <v>7.203706399334335E-2</v>
      </c>
      <c r="F27" s="35">
        <v>0</v>
      </c>
      <c r="G27" s="35">
        <v>0</v>
      </c>
      <c r="H27" s="35">
        <v>0</v>
      </c>
      <c r="I27" s="35">
        <v>6.6914588609430378E-2</v>
      </c>
      <c r="J27" s="35">
        <v>4.6976621676707482E-4</v>
      </c>
      <c r="K27" s="35">
        <v>7.863169666950047E-2</v>
      </c>
      <c r="L27" s="35">
        <v>0</v>
      </c>
      <c r="M27" s="35">
        <v>0</v>
      </c>
      <c r="N27" s="35">
        <v>2.7404831079677137E-2</v>
      </c>
      <c r="O27" s="50"/>
    </row>
    <row r="28" spans="2:15">
      <c r="B28" s="59"/>
      <c r="C28" s="28" t="s">
        <v>19</v>
      </c>
      <c r="D28" s="35">
        <v>2.1214144658926957</v>
      </c>
      <c r="E28" s="35">
        <v>0.35146335496465175</v>
      </c>
      <c r="F28" s="35">
        <v>0.45684179599285507</v>
      </c>
      <c r="G28" s="35">
        <v>0</v>
      </c>
      <c r="H28" s="35">
        <v>0</v>
      </c>
      <c r="I28" s="35">
        <v>0.13345822400391213</v>
      </c>
      <c r="J28" s="35">
        <v>0.23111316824489941</v>
      </c>
      <c r="K28" s="35">
        <v>0.12699061136020998</v>
      </c>
      <c r="L28" s="35">
        <v>0.44132202922578445</v>
      </c>
      <c r="M28" s="35">
        <v>0.21720455359213534</v>
      </c>
      <c r="N28" s="35">
        <v>0.2802890901111319</v>
      </c>
      <c r="O28" s="50"/>
    </row>
    <row r="29" spans="2:15">
      <c r="B29" s="59"/>
      <c r="C29" s="28" t="s">
        <v>83</v>
      </c>
      <c r="D29" s="35">
        <v>2.8393831563422959E-2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6.5502261663830997E-4</v>
      </c>
      <c r="O29" s="50"/>
    </row>
    <row r="30" spans="2:15">
      <c r="B30" s="59"/>
      <c r="C30" s="28" t="s">
        <v>20</v>
      </c>
      <c r="D30" s="35">
        <v>0.12602414290900776</v>
      </c>
      <c r="E30" s="35">
        <v>0.57012950196845558</v>
      </c>
      <c r="F30" s="35">
        <v>0.97947816640348973</v>
      </c>
      <c r="G30" s="35">
        <v>1.6732130859950831</v>
      </c>
      <c r="H30" s="35">
        <v>0.48784527029890612</v>
      </c>
      <c r="I30" s="35">
        <v>1.0924003234514428</v>
      </c>
      <c r="J30" s="35">
        <v>0.74939036240998036</v>
      </c>
      <c r="K30" s="35">
        <v>0.96737932010313699</v>
      </c>
      <c r="L30" s="35">
        <v>0.49666587835003928</v>
      </c>
      <c r="M30" s="35">
        <v>0.9158605328602708</v>
      </c>
      <c r="N30" s="35">
        <v>0.82355817646787899</v>
      </c>
      <c r="O30" s="50"/>
    </row>
    <row r="31" spans="2:15">
      <c r="B31" s="59"/>
      <c r="C31" s="28" t="s">
        <v>21</v>
      </c>
      <c r="D31" s="35">
        <v>0.93365805958416304</v>
      </c>
      <c r="E31" s="35">
        <v>0.40437785504907203</v>
      </c>
      <c r="F31" s="35">
        <v>2.0596062913939699</v>
      </c>
      <c r="G31" s="35">
        <v>0</v>
      </c>
      <c r="H31" s="35">
        <v>1.1224513868360897</v>
      </c>
      <c r="I31" s="35">
        <v>0.56405263105430303</v>
      </c>
      <c r="J31" s="35">
        <v>1.2653497976024719</v>
      </c>
      <c r="K31" s="35">
        <v>0.47318965455397033</v>
      </c>
      <c r="L31" s="35">
        <v>0.96293697367274977</v>
      </c>
      <c r="M31" s="35">
        <v>0.18238225409251888</v>
      </c>
      <c r="N31" s="35">
        <v>0.60920086073746338</v>
      </c>
      <c r="O31" s="50"/>
    </row>
    <row r="32" spans="2:15" ht="14" thickBot="1">
      <c r="B32" s="59"/>
      <c r="C32" s="28" t="s">
        <v>22</v>
      </c>
      <c r="D32" s="35">
        <v>1.7613141015492078</v>
      </c>
      <c r="E32" s="35">
        <v>0.74890575589444897</v>
      </c>
      <c r="F32" s="35">
        <v>1.9177519617784855</v>
      </c>
      <c r="G32" s="35">
        <v>1.2786648224449069</v>
      </c>
      <c r="H32" s="35">
        <v>6.6765237049853342E-3</v>
      </c>
      <c r="I32" s="35">
        <v>0.88438423334919158</v>
      </c>
      <c r="J32" s="35">
        <v>1.3599678823249775</v>
      </c>
      <c r="K32" s="35">
        <v>1.7410889576901118</v>
      </c>
      <c r="L32" s="35">
        <v>1.791767392066566</v>
      </c>
      <c r="M32" s="35">
        <v>1.0211922422192401</v>
      </c>
      <c r="N32" s="35">
        <v>1.2655174249476351</v>
      </c>
      <c r="O32" s="50"/>
    </row>
    <row r="33" spans="2:15" ht="14" thickBot="1">
      <c r="B33" s="29" t="s">
        <v>47</v>
      </c>
      <c r="C33" s="28" t="s">
        <v>47</v>
      </c>
      <c r="D33" s="35">
        <v>1.0725940252181687</v>
      </c>
      <c r="E33" s="35">
        <v>6.1396807417325556</v>
      </c>
      <c r="F33" s="35">
        <v>1.7288120133635523</v>
      </c>
      <c r="G33" s="35">
        <v>0.12138598091487479</v>
      </c>
      <c r="H33" s="35">
        <v>4.2944954640014847</v>
      </c>
      <c r="I33" s="35">
        <v>8.723717397464112</v>
      </c>
      <c r="J33" s="35">
        <v>5.2510193468207733</v>
      </c>
      <c r="K33" s="35">
        <v>2.6030784652014951</v>
      </c>
      <c r="L33" s="35">
        <v>3.5668579233416193</v>
      </c>
      <c r="M33" s="35">
        <v>7.7206204207656892</v>
      </c>
      <c r="N33" s="35">
        <v>5.0062261155459717</v>
      </c>
      <c r="O33" s="50"/>
    </row>
    <row r="34" spans="2:15" ht="14" thickBot="1">
      <c r="B34" s="2" t="s">
        <v>66</v>
      </c>
      <c r="C34" s="28" t="s">
        <v>66</v>
      </c>
      <c r="D34" s="35">
        <v>4.5306641928941893</v>
      </c>
      <c r="E34" s="35">
        <v>1.3290294413507391</v>
      </c>
      <c r="F34" s="35">
        <v>2.2267775282630855</v>
      </c>
      <c r="G34" s="35">
        <v>1.991182961516123</v>
      </c>
      <c r="H34" s="35">
        <v>2.7541190149983503</v>
      </c>
      <c r="I34" s="35">
        <v>4.9549263336037477</v>
      </c>
      <c r="J34" s="35">
        <v>1.9132170422779724</v>
      </c>
      <c r="K34" s="35">
        <v>0.98191911669202547</v>
      </c>
      <c r="L34" s="35">
        <v>1.937500773898414</v>
      </c>
      <c r="M34" s="35">
        <v>1.8934239569280173</v>
      </c>
      <c r="N34" s="35">
        <v>2.0140174396958197</v>
      </c>
      <c r="O34" s="50"/>
    </row>
    <row r="35" spans="2:15" ht="14" thickBot="1">
      <c r="B35" s="32" t="s">
        <v>23</v>
      </c>
      <c r="C35" s="30" t="s">
        <v>23</v>
      </c>
      <c r="D35" s="35">
        <v>1.9019792480627018</v>
      </c>
      <c r="E35" s="35">
        <v>1.4530570859535177</v>
      </c>
      <c r="F35" s="35">
        <v>0</v>
      </c>
      <c r="G35" s="35">
        <v>14.320056475256344</v>
      </c>
      <c r="H35" s="35">
        <v>0.32833659093758438</v>
      </c>
      <c r="I35" s="35">
        <v>4.676927250116</v>
      </c>
      <c r="J35" s="35">
        <v>0.73369095039902876</v>
      </c>
      <c r="K35" s="35">
        <v>0.8844086938563861</v>
      </c>
      <c r="L35" s="35">
        <v>0.21323153448199475</v>
      </c>
      <c r="M35" s="35">
        <v>0.43634297605080208</v>
      </c>
      <c r="N35" s="35">
        <v>1.6562834714481487</v>
      </c>
      <c r="O35" s="50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50"/>
    </row>
    <row r="37" spans="2:15">
      <c r="B37" s="68"/>
      <c r="C37" s="28" t="s">
        <v>26</v>
      </c>
      <c r="D37" s="35">
        <v>0.23028146759513998</v>
      </c>
      <c r="E37" s="35">
        <v>0.14906763935779477</v>
      </c>
      <c r="F37" s="35">
        <v>23.718614005213098</v>
      </c>
      <c r="G37" s="35">
        <v>0</v>
      </c>
      <c r="H37" s="35">
        <v>0</v>
      </c>
      <c r="I37" s="35">
        <v>6.5219291373310933</v>
      </c>
      <c r="J37" s="35">
        <v>1.4867336220498315</v>
      </c>
      <c r="K37" s="35">
        <v>2.2856887383711006</v>
      </c>
      <c r="L37" s="35">
        <v>0</v>
      </c>
      <c r="M37" s="35">
        <v>0.81618384302593971</v>
      </c>
      <c r="N37" s="35">
        <v>2.1100986252071454</v>
      </c>
      <c r="O37" s="50"/>
    </row>
    <row r="38" spans="2:15">
      <c r="B38" s="68"/>
      <c r="C38" s="28" t="s">
        <v>27</v>
      </c>
      <c r="D38" s="35">
        <v>16.279349127790365</v>
      </c>
      <c r="E38" s="35">
        <v>14.795127905517763</v>
      </c>
      <c r="F38" s="35">
        <v>0.8577591471046413</v>
      </c>
      <c r="G38" s="35">
        <v>0.43132386103918841</v>
      </c>
      <c r="H38" s="35">
        <v>5.4487474424889708</v>
      </c>
      <c r="I38" s="35">
        <v>6.2810841812352081</v>
      </c>
      <c r="J38" s="35">
        <v>10.551624362136048</v>
      </c>
      <c r="K38" s="35">
        <v>8.3008892882525291</v>
      </c>
      <c r="L38" s="35">
        <v>22.975733497769973</v>
      </c>
      <c r="M38" s="35">
        <v>14.867988724340675</v>
      </c>
      <c r="N38" s="35">
        <v>12.361749076457979</v>
      </c>
      <c r="O38" s="50"/>
    </row>
    <row r="39" spans="2:15">
      <c r="B39" s="68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2.4053816735378537</v>
      </c>
      <c r="J39" s="35">
        <v>0.3369420201465137</v>
      </c>
      <c r="K39" s="35">
        <v>0</v>
      </c>
      <c r="L39" s="35">
        <v>0</v>
      </c>
      <c r="M39" s="35">
        <v>0</v>
      </c>
      <c r="N39" s="35">
        <v>0.20530503004811684</v>
      </c>
      <c r="O39" s="50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0.47841503806317598</v>
      </c>
      <c r="J40" s="35">
        <v>0</v>
      </c>
      <c r="K40" s="35">
        <v>0</v>
      </c>
      <c r="L40" s="35">
        <v>0</v>
      </c>
      <c r="M40" s="35">
        <v>0</v>
      </c>
      <c r="N40" s="35">
        <v>3.5313072759980947E-2</v>
      </c>
      <c r="O40" s="50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0"/>
    </row>
    <row r="42" spans="2:15">
      <c r="B42" s="68"/>
      <c r="C42" s="28" t="s">
        <v>31</v>
      </c>
      <c r="D42" s="35">
        <v>0.96387991879576784</v>
      </c>
      <c r="E42" s="35">
        <v>7.8663539620166683</v>
      </c>
      <c r="F42" s="35">
        <v>0.47981306528936568</v>
      </c>
      <c r="G42" s="35">
        <v>0</v>
      </c>
      <c r="H42" s="35">
        <v>0</v>
      </c>
      <c r="I42" s="35">
        <v>0.61119207496041972</v>
      </c>
      <c r="J42" s="35">
        <v>0.93401537448713912</v>
      </c>
      <c r="K42" s="35">
        <v>1.581730890431484</v>
      </c>
      <c r="L42" s="35">
        <v>6.7762092972472221</v>
      </c>
      <c r="M42" s="35">
        <v>2.8100649450747905</v>
      </c>
      <c r="N42" s="35">
        <v>3.1239203117578107</v>
      </c>
      <c r="O42" s="50"/>
    </row>
    <row r="43" spans="2:15">
      <c r="B43" s="68"/>
      <c r="C43" s="28" t="s">
        <v>32</v>
      </c>
      <c r="D43" s="35">
        <v>0.26198009121525173</v>
      </c>
      <c r="E43" s="35">
        <v>2.2102604794874794</v>
      </c>
      <c r="F43" s="35">
        <v>9.6261240332460165</v>
      </c>
      <c r="G43" s="35">
        <v>52.819426249825256</v>
      </c>
      <c r="H43" s="35">
        <v>11.342354885695679</v>
      </c>
      <c r="I43" s="35">
        <v>5.7300017086426767</v>
      </c>
      <c r="J43" s="35">
        <v>2.6630815374056516</v>
      </c>
      <c r="K43" s="35">
        <v>5.8605677904695108</v>
      </c>
      <c r="L43" s="35">
        <v>1.0066578524116578</v>
      </c>
      <c r="M43" s="35">
        <v>4.8331483629085747</v>
      </c>
      <c r="N43" s="35">
        <v>6.7463104663177242</v>
      </c>
      <c r="O43" s="50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0"/>
    </row>
    <row r="45" spans="2:15">
      <c r="B45" s="68"/>
      <c r="C45" s="28" t="s">
        <v>34</v>
      </c>
      <c r="D45" s="35">
        <v>26.514288500532679</v>
      </c>
      <c r="E45" s="35">
        <v>43.324545920413705</v>
      </c>
      <c r="F45" s="35">
        <v>11.717875310765827</v>
      </c>
      <c r="G45" s="35">
        <v>0.92980145595734864</v>
      </c>
      <c r="H45" s="35">
        <v>34.259446795138416</v>
      </c>
      <c r="I45" s="35">
        <v>23.490628437775847</v>
      </c>
      <c r="J45" s="35">
        <v>35.470593354203771</v>
      </c>
      <c r="K45" s="35">
        <v>42.996657304454637</v>
      </c>
      <c r="L45" s="35">
        <v>19.588779869371713</v>
      </c>
      <c r="M45" s="35">
        <v>32.442724274804675</v>
      </c>
      <c r="N45" s="35">
        <v>30.853849476001063</v>
      </c>
      <c r="O45" s="50"/>
    </row>
    <row r="46" spans="2:15">
      <c r="B46" s="68"/>
      <c r="C46" s="28" t="s">
        <v>35</v>
      </c>
      <c r="D46" s="35">
        <v>2.1966480685877263</v>
      </c>
      <c r="E46" s="35">
        <v>0.90030109555030191</v>
      </c>
      <c r="F46" s="35">
        <v>0</v>
      </c>
      <c r="G46" s="35">
        <v>0</v>
      </c>
      <c r="H46" s="35">
        <v>0</v>
      </c>
      <c r="I46" s="35">
        <v>0</v>
      </c>
      <c r="J46" s="35">
        <v>1.7325486841032258</v>
      </c>
      <c r="K46" s="35">
        <v>0.16458489639936599</v>
      </c>
      <c r="L46" s="35">
        <v>0</v>
      </c>
      <c r="M46" s="35">
        <v>0.18465472130920585</v>
      </c>
      <c r="N46" s="35">
        <v>0.38015443819662864</v>
      </c>
      <c r="O46" s="50"/>
    </row>
    <row r="47" spans="2:15">
      <c r="B47" s="68"/>
      <c r="C47" s="28" t="s">
        <v>0</v>
      </c>
      <c r="D47" s="35">
        <v>8.2772160912639929</v>
      </c>
      <c r="E47" s="35">
        <v>0.20285626351104635</v>
      </c>
      <c r="F47" s="35">
        <v>1.3426642442645365</v>
      </c>
      <c r="G47" s="35">
        <v>1.5855099505041845</v>
      </c>
      <c r="H47" s="35">
        <v>1.3109979362473405</v>
      </c>
      <c r="I47" s="35">
        <v>4.7875524469782951</v>
      </c>
      <c r="J47" s="35">
        <v>0.38151962957172336</v>
      </c>
      <c r="K47" s="35">
        <v>5.4828220988563048E-2</v>
      </c>
      <c r="L47" s="35">
        <v>4.0846660846101184</v>
      </c>
      <c r="M47" s="35">
        <v>1.8986089216476869</v>
      </c>
      <c r="N47" s="35">
        <v>1.8724682828396855</v>
      </c>
      <c r="O47" s="50"/>
    </row>
    <row r="48" spans="2:15">
      <c r="B48" s="10" t="s">
        <v>36</v>
      </c>
      <c r="C48" s="11"/>
      <c r="D48" s="38">
        <v>99.999999999999986</v>
      </c>
      <c r="E48" s="38">
        <v>100.00000000000003</v>
      </c>
      <c r="F48" s="38">
        <v>100.00000000000003</v>
      </c>
      <c r="G48" s="38">
        <v>99.999999999999972</v>
      </c>
      <c r="H48" s="38">
        <v>100.00000000000004</v>
      </c>
      <c r="I48" s="38">
        <v>100.00000000000004</v>
      </c>
      <c r="J48" s="38">
        <v>99.999999999999943</v>
      </c>
      <c r="K48" s="38">
        <v>99.999999999999943</v>
      </c>
      <c r="L48" s="38">
        <v>100.00000000000006</v>
      </c>
      <c r="M48" s="38">
        <v>100</v>
      </c>
      <c r="N48" s="38">
        <v>99.999999999999986</v>
      </c>
      <c r="O48" s="50"/>
    </row>
    <row r="50" spans="2:14" ht="42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71" t="s">
        <v>74</v>
      </c>
      <c r="C5" s="72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74</v>
      </c>
    </row>
    <row r="6" spans="2:15" ht="26.5" thickBot="1">
      <c r="B6" s="1" t="s">
        <v>2</v>
      </c>
      <c r="C6" s="30" t="s">
        <v>2</v>
      </c>
      <c r="D6" s="35">
        <v>7.9498033062127469</v>
      </c>
      <c r="E6" s="35">
        <v>3.3153504433944656</v>
      </c>
      <c r="F6" s="35">
        <v>8.5640507636918723</v>
      </c>
      <c r="G6" s="35">
        <v>6.7338299825028498</v>
      </c>
      <c r="H6" s="35">
        <v>3.2993826376275979</v>
      </c>
      <c r="I6" s="35">
        <v>4.2920883381611441</v>
      </c>
      <c r="J6" s="35">
        <v>2.928637079765589</v>
      </c>
      <c r="K6" s="35">
        <v>2.4634258205073025</v>
      </c>
      <c r="L6" s="35">
        <v>4.2146667481935998</v>
      </c>
      <c r="M6" s="35">
        <v>3.6141801070098012</v>
      </c>
      <c r="N6" s="35">
        <v>3.8901843383206476</v>
      </c>
      <c r="O6" s="49"/>
    </row>
    <row r="7" spans="2:15" ht="26.5" thickBot="1">
      <c r="B7" s="1" t="s">
        <v>3</v>
      </c>
      <c r="C7" s="30" t="s">
        <v>3</v>
      </c>
      <c r="D7" s="35">
        <v>14.244676403340527</v>
      </c>
      <c r="E7" s="35">
        <v>12.650957160782339</v>
      </c>
      <c r="F7" s="35">
        <v>13.482120055283337</v>
      </c>
      <c r="G7" s="35">
        <v>4.0281231277417824</v>
      </c>
      <c r="H7" s="35">
        <v>17.084030265600695</v>
      </c>
      <c r="I7" s="35">
        <v>11.206022213690462</v>
      </c>
      <c r="J7" s="35">
        <v>22.053229815904455</v>
      </c>
      <c r="K7" s="35">
        <v>18.916149468437972</v>
      </c>
      <c r="L7" s="35">
        <v>18.85234479528782</v>
      </c>
      <c r="M7" s="35">
        <v>18.930701702976986</v>
      </c>
      <c r="N7" s="35">
        <v>16.813064164048036</v>
      </c>
      <c r="O7" s="49"/>
    </row>
    <row r="8" spans="2:15" ht="14" thickBot="1">
      <c r="B8" s="2" t="s">
        <v>84</v>
      </c>
      <c r="C8" s="31" t="s">
        <v>84</v>
      </c>
      <c r="D8" s="35">
        <v>0</v>
      </c>
      <c r="E8" s="35">
        <v>2.4678383614423187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1.3875448051127166</v>
      </c>
      <c r="N8" s="35">
        <v>0.68412447958478317</v>
      </c>
      <c r="O8" s="49"/>
    </row>
    <row r="9" spans="2:15">
      <c r="B9" s="58" t="s">
        <v>4</v>
      </c>
      <c r="C9" s="28" t="s">
        <v>81</v>
      </c>
      <c r="D9" s="35">
        <v>0</v>
      </c>
      <c r="E9" s="35">
        <v>0</v>
      </c>
      <c r="F9" s="35">
        <v>6.0227622179151973E-2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2.5674921965536043E-3</v>
      </c>
      <c r="O9" s="49"/>
    </row>
    <row r="10" spans="2:15">
      <c r="B10" s="59"/>
      <c r="C10" s="28" t="s">
        <v>5</v>
      </c>
      <c r="D10" s="35">
        <v>0</v>
      </c>
      <c r="E10" s="35">
        <v>0.61660506021809891</v>
      </c>
      <c r="F10" s="35">
        <v>3.9962730979601</v>
      </c>
      <c r="G10" s="35">
        <v>0</v>
      </c>
      <c r="H10" s="35">
        <v>2.3993837551598824</v>
      </c>
      <c r="I10" s="35">
        <v>0.72537312025337897</v>
      </c>
      <c r="J10" s="35">
        <v>0.38238454833482477</v>
      </c>
      <c r="K10" s="35">
        <v>0.69193213604466652</v>
      </c>
      <c r="L10" s="35">
        <v>1.6025255600216288</v>
      </c>
      <c r="M10" s="35">
        <v>0.13301380401560992</v>
      </c>
      <c r="N10" s="35">
        <v>0.8368323098092012</v>
      </c>
      <c r="O10" s="49"/>
    </row>
    <row r="11" spans="2:15">
      <c r="B11" s="59"/>
      <c r="C11" s="28" t="s">
        <v>6</v>
      </c>
      <c r="D11" s="35">
        <v>0</v>
      </c>
      <c r="E11" s="35">
        <v>0.1678713378199978</v>
      </c>
      <c r="F11" s="35">
        <v>0.26772232601506313</v>
      </c>
      <c r="G11" s="35">
        <v>0</v>
      </c>
      <c r="H11" s="35">
        <v>0</v>
      </c>
      <c r="I11" s="35">
        <v>0</v>
      </c>
      <c r="J11" s="35">
        <v>0.24506972540424485</v>
      </c>
      <c r="K11" s="35">
        <v>0</v>
      </c>
      <c r="L11" s="35">
        <v>0.33017240765027428</v>
      </c>
      <c r="M11" s="35">
        <v>5.8098218267144335E-2</v>
      </c>
      <c r="N11" s="35">
        <v>0.12132733885194982</v>
      </c>
      <c r="O11" s="49"/>
    </row>
    <row r="12" spans="2:15">
      <c r="B12" s="59"/>
      <c r="C12" s="28" t="s">
        <v>7</v>
      </c>
      <c r="D12" s="35">
        <v>0.11998244049620116</v>
      </c>
      <c r="E12" s="35">
        <v>1.9968545006980394</v>
      </c>
      <c r="F12" s="35">
        <v>0</v>
      </c>
      <c r="G12" s="35">
        <v>0</v>
      </c>
      <c r="H12" s="35">
        <v>0.31326595538062535</v>
      </c>
      <c r="I12" s="35">
        <v>1.945502580976195</v>
      </c>
      <c r="J12" s="35">
        <v>0.17933623387407274</v>
      </c>
      <c r="K12" s="35">
        <v>3.3026596088989995</v>
      </c>
      <c r="L12" s="35">
        <v>0.46450561450501288</v>
      </c>
      <c r="M12" s="35">
        <v>1.2170776735712105</v>
      </c>
      <c r="N12" s="35">
        <v>1.3457571720720181</v>
      </c>
      <c r="O12" s="49"/>
    </row>
    <row r="13" spans="2:15">
      <c r="B13" s="59"/>
      <c r="C13" s="28" t="s">
        <v>8</v>
      </c>
      <c r="D13" s="35">
        <v>0.12757978101560305</v>
      </c>
      <c r="E13" s="35">
        <v>0.64739087866090261</v>
      </c>
      <c r="F13" s="35">
        <v>1.2725630841876123</v>
      </c>
      <c r="G13" s="35">
        <v>0</v>
      </c>
      <c r="H13" s="35">
        <v>1.4201470481339427</v>
      </c>
      <c r="I13" s="35">
        <v>1.7392115884932862</v>
      </c>
      <c r="J13" s="35">
        <v>4.2030897355274499</v>
      </c>
      <c r="K13" s="35">
        <v>1.089557276244568</v>
      </c>
      <c r="L13" s="35">
        <v>0.83098747324645528</v>
      </c>
      <c r="M13" s="35">
        <v>0.72690820589664984</v>
      </c>
      <c r="N13" s="35">
        <v>1.1388828819301529</v>
      </c>
      <c r="O13" s="49"/>
    </row>
    <row r="14" spans="2:15">
      <c r="B14" s="59"/>
      <c r="C14" s="28" t="s">
        <v>9</v>
      </c>
      <c r="D14" s="35">
        <v>0.52604579582985644</v>
      </c>
      <c r="E14" s="35">
        <v>0.53134306488917071</v>
      </c>
      <c r="F14" s="35">
        <v>0.53153888143315453</v>
      </c>
      <c r="G14" s="35">
        <v>0</v>
      </c>
      <c r="H14" s="35">
        <v>1.7545387319943171</v>
      </c>
      <c r="I14" s="35">
        <v>0.58943379453463718</v>
      </c>
      <c r="J14" s="35">
        <v>0.34516536165256151</v>
      </c>
      <c r="K14" s="35">
        <v>0.67653859587961895</v>
      </c>
      <c r="L14" s="35">
        <v>0.28161318743452707</v>
      </c>
      <c r="M14" s="35">
        <v>0.34504625988940096</v>
      </c>
      <c r="N14" s="35">
        <v>0.49262587776751199</v>
      </c>
      <c r="O14" s="49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9"/>
      <c r="C16" s="28" t="s">
        <v>11</v>
      </c>
      <c r="D16" s="35">
        <v>0</v>
      </c>
      <c r="E16" s="35">
        <v>2.5448107938197548E-2</v>
      </c>
      <c r="F16" s="35">
        <v>9.0143321128714177E-2</v>
      </c>
      <c r="G16" s="35">
        <v>0</v>
      </c>
      <c r="H16" s="35">
        <v>0</v>
      </c>
      <c r="I16" s="35">
        <v>5.9290342437120863E-2</v>
      </c>
      <c r="J16" s="35">
        <v>0</v>
      </c>
      <c r="K16" s="35">
        <v>0</v>
      </c>
      <c r="L16" s="35">
        <v>8.9506356508459867E-2</v>
      </c>
      <c r="M16" s="35">
        <v>0.1120528138711665</v>
      </c>
      <c r="N16" s="35">
        <v>5.1178637500436851E-2</v>
      </c>
      <c r="O16" s="49"/>
    </row>
    <row r="17" spans="2:15">
      <c r="B17" s="59"/>
      <c r="C17" s="28" t="s">
        <v>12</v>
      </c>
      <c r="D17" s="35">
        <v>1.7528651102627573</v>
      </c>
      <c r="E17" s="35">
        <v>3.9486155937604843E-2</v>
      </c>
      <c r="F17" s="35">
        <v>2.9207632126952889</v>
      </c>
      <c r="G17" s="35">
        <v>0</v>
      </c>
      <c r="H17" s="35">
        <v>0.78348656421172391</v>
      </c>
      <c r="I17" s="35">
        <v>0.40374651286944696</v>
      </c>
      <c r="J17" s="35">
        <v>0.52492901686468818</v>
      </c>
      <c r="K17" s="35">
        <v>0.22521714937582984</v>
      </c>
      <c r="L17" s="35">
        <v>0.27848976917292695</v>
      </c>
      <c r="M17" s="35">
        <v>0.3090076373034788</v>
      </c>
      <c r="N17" s="35">
        <v>0.43157584252738601</v>
      </c>
      <c r="O17" s="49"/>
    </row>
    <row r="18" spans="2:15">
      <c r="B18" s="59"/>
      <c r="C18" s="28" t="s">
        <v>13</v>
      </c>
      <c r="D18" s="35">
        <v>2.6576906203462033E-2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7.0507255325650729E-4</v>
      </c>
      <c r="O18" s="49"/>
    </row>
    <row r="19" spans="2:15">
      <c r="B19" s="59"/>
      <c r="C19" s="30" t="s">
        <v>85</v>
      </c>
      <c r="D19" s="35">
        <v>2.5634536486806176</v>
      </c>
      <c r="E19" s="35">
        <v>0.66014662900180154</v>
      </c>
      <c r="F19" s="35">
        <v>0.52141606819887365</v>
      </c>
      <c r="G19" s="35">
        <v>4.8491967849728885</v>
      </c>
      <c r="H19" s="35">
        <v>2.0619857240140935</v>
      </c>
      <c r="I19" s="35">
        <v>1.8553828259058447</v>
      </c>
      <c r="J19" s="35">
        <v>0.84059513800865782</v>
      </c>
      <c r="K19" s="35">
        <v>0.29717589972163588</v>
      </c>
      <c r="L19" s="35">
        <v>2.2334197986559476</v>
      </c>
      <c r="M19" s="35">
        <v>2.2430566310677325</v>
      </c>
      <c r="N19" s="35">
        <v>1.5839154652133038</v>
      </c>
      <c r="O19" s="49"/>
    </row>
    <row r="20" spans="2:15">
      <c r="B20" s="59"/>
      <c r="C20" s="28" t="s">
        <v>14</v>
      </c>
      <c r="D20" s="35">
        <v>0.3141852151699463</v>
      </c>
      <c r="E20" s="35">
        <v>0.23351727666749869</v>
      </c>
      <c r="F20" s="35">
        <v>0</v>
      </c>
      <c r="G20" s="35">
        <v>0</v>
      </c>
      <c r="H20" s="35">
        <v>1.0443619298932114</v>
      </c>
      <c r="I20" s="35">
        <v>9.0869548822971144E-2</v>
      </c>
      <c r="J20" s="35">
        <v>0.12444823879974719</v>
      </c>
      <c r="K20" s="35">
        <v>0.10300938692564481</v>
      </c>
      <c r="L20" s="35">
        <v>0.74468954106946306</v>
      </c>
      <c r="M20" s="35">
        <v>0.32859441111581345</v>
      </c>
      <c r="N20" s="35">
        <v>0.31670766258091598</v>
      </c>
      <c r="O20" s="49"/>
    </row>
    <row r="21" spans="2:15">
      <c r="B21" s="59"/>
      <c r="C21" s="28" t="s">
        <v>86</v>
      </c>
      <c r="D21" s="35">
        <v>0</v>
      </c>
      <c r="E21" s="35">
        <v>4.1385899628764404</v>
      </c>
      <c r="F21" s="35">
        <v>0.45862363042486337</v>
      </c>
      <c r="G21" s="35">
        <v>3.8364748169279554</v>
      </c>
      <c r="H21" s="35">
        <v>0</v>
      </c>
      <c r="I21" s="35">
        <v>0.61857337363010811</v>
      </c>
      <c r="J21" s="35">
        <v>1.8136777172436613</v>
      </c>
      <c r="K21" s="35">
        <v>4.5056316968796618E-2</v>
      </c>
      <c r="L21" s="35">
        <v>3.5967422316131605</v>
      </c>
      <c r="M21" s="35">
        <v>3.0722631991049103</v>
      </c>
      <c r="N21" s="35">
        <v>2.2617258208977664</v>
      </c>
      <c r="O21" s="49"/>
    </row>
    <row r="22" spans="2:15">
      <c r="B22" s="59"/>
      <c r="C22" s="28" t="s">
        <v>15</v>
      </c>
      <c r="D22" s="35">
        <v>0.15361316293437274</v>
      </c>
      <c r="E22" s="35">
        <v>0.17134179398301261</v>
      </c>
      <c r="F22" s="35">
        <v>0.29579837469523551</v>
      </c>
      <c r="G22" s="35">
        <v>0</v>
      </c>
      <c r="H22" s="35">
        <v>0</v>
      </c>
      <c r="I22" s="35">
        <v>0.44436821617941646</v>
      </c>
      <c r="J22" s="35">
        <v>0.41748270476581717</v>
      </c>
      <c r="K22" s="35">
        <v>0.25144291014057624</v>
      </c>
      <c r="L22" s="35">
        <v>0.29585025559310235</v>
      </c>
      <c r="M22" s="35">
        <v>6.7800704161286723E-2</v>
      </c>
      <c r="N22" s="35">
        <v>0.2035012471917523</v>
      </c>
      <c r="O22" s="49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9"/>
      <c r="C24" s="28" t="s">
        <v>16</v>
      </c>
      <c r="D24" s="35">
        <v>4.18525252865361</v>
      </c>
      <c r="E24" s="35">
        <v>3.4033899860073742</v>
      </c>
      <c r="F24" s="35">
        <v>9.6640609273336668</v>
      </c>
      <c r="G24" s="35">
        <v>7.4263867706493309</v>
      </c>
      <c r="H24" s="35">
        <v>5.7817931787474999</v>
      </c>
      <c r="I24" s="35">
        <v>6.3645280427814814</v>
      </c>
      <c r="J24" s="35">
        <v>4.2138790726847519</v>
      </c>
      <c r="K24" s="35">
        <v>0.97863138248107662</v>
      </c>
      <c r="L24" s="35">
        <v>5.3647159702356042</v>
      </c>
      <c r="M24" s="35">
        <v>2.1521602103160751</v>
      </c>
      <c r="N24" s="35">
        <v>3.7765187562901747</v>
      </c>
      <c r="O24" s="49"/>
    </row>
    <row r="25" spans="2:15">
      <c r="B25" s="59"/>
      <c r="C25" s="28" t="s">
        <v>49</v>
      </c>
      <c r="D25" s="35">
        <v>0.54121461959196593</v>
      </c>
      <c r="E25" s="35">
        <v>6.6660728050189078E-2</v>
      </c>
      <c r="F25" s="35">
        <v>0.44069557986589658</v>
      </c>
      <c r="G25" s="35">
        <v>0</v>
      </c>
      <c r="H25" s="35">
        <v>0.39268403571892824</v>
      </c>
      <c r="I25" s="35">
        <v>0</v>
      </c>
      <c r="J25" s="35">
        <v>0.17515775831780517</v>
      </c>
      <c r="K25" s="35">
        <v>0</v>
      </c>
      <c r="L25" s="35">
        <v>0</v>
      </c>
      <c r="M25" s="35">
        <v>0</v>
      </c>
      <c r="N25" s="35">
        <v>7.4923379076074645E-2</v>
      </c>
      <c r="O25" s="49"/>
    </row>
    <row r="26" spans="2:15">
      <c r="B26" s="59"/>
      <c r="C26" s="28" t="s">
        <v>17</v>
      </c>
      <c r="D26" s="35">
        <v>0.44494631392665945</v>
      </c>
      <c r="E26" s="35">
        <v>0.26851507687963982</v>
      </c>
      <c r="F26" s="35">
        <v>1.3667346912322518</v>
      </c>
      <c r="G26" s="35">
        <v>0</v>
      </c>
      <c r="H26" s="35">
        <v>0.52641542708080691</v>
      </c>
      <c r="I26" s="35">
        <v>0.39823147515493329</v>
      </c>
      <c r="J26" s="35">
        <v>0.50016606434207878</v>
      </c>
      <c r="K26" s="35">
        <v>1.1281881361590456</v>
      </c>
      <c r="L26" s="35">
        <v>0.57262459632823959</v>
      </c>
      <c r="M26" s="35">
        <v>0.42615668607074103</v>
      </c>
      <c r="N26" s="35">
        <v>0.57898460806548857</v>
      </c>
      <c r="O26" s="49"/>
    </row>
    <row r="27" spans="2:15">
      <c r="B27" s="59"/>
      <c r="C27" s="28" t="s">
        <v>18</v>
      </c>
      <c r="D27" s="35">
        <v>0</v>
      </c>
      <c r="E27" s="35">
        <v>6.5044114504599751E-2</v>
      </c>
      <c r="F27" s="35">
        <v>0</v>
      </c>
      <c r="G27" s="35">
        <v>0</v>
      </c>
      <c r="H27" s="35">
        <v>0</v>
      </c>
      <c r="I27" s="35">
        <v>6.388742928805885E-2</v>
      </c>
      <c r="J27" s="35">
        <v>4.3427147242081071E-4</v>
      </c>
      <c r="K27" s="35">
        <v>6.8123927119584843E-2</v>
      </c>
      <c r="L27" s="35">
        <v>0</v>
      </c>
      <c r="M27" s="35">
        <v>0</v>
      </c>
      <c r="N27" s="35">
        <v>2.4228289707720677E-2</v>
      </c>
      <c r="O27" s="49"/>
    </row>
    <row r="28" spans="2:15">
      <c r="B28" s="59"/>
      <c r="C28" s="28" t="s">
        <v>19</v>
      </c>
      <c r="D28" s="35">
        <v>1.8823414693753677</v>
      </c>
      <c r="E28" s="35">
        <v>0.31734538076100555</v>
      </c>
      <c r="F28" s="35">
        <v>0.61459973230494169</v>
      </c>
      <c r="G28" s="35">
        <v>0</v>
      </c>
      <c r="H28" s="35">
        <v>0</v>
      </c>
      <c r="I28" s="35">
        <v>0.12742088340182156</v>
      </c>
      <c r="J28" s="35">
        <v>0.21365073186505007</v>
      </c>
      <c r="K28" s="35">
        <v>0.11002041823534714</v>
      </c>
      <c r="L28" s="35">
        <v>0.37554575648526939</v>
      </c>
      <c r="M28" s="35">
        <v>0.2220196764852253</v>
      </c>
      <c r="N28" s="35">
        <v>0.27629708774000206</v>
      </c>
      <c r="O28" s="49"/>
    </row>
    <row r="29" spans="2:15">
      <c r="B29" s="59"/>
      <c r="C29" s="28" t="s">
        <v>83</v>
      </c>
      <c r="D29" s="35">
        <v>2.7115310295654196E-2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7.1935615515732708E-4</v>
      </c>
      <c r="O29" s="49"/>
    </row>
    <row r="30" spans="2:15">
      <c r="B30" s="59"/>
      <c r="C30" s="28" t="s">
        <v>20</v>
      </c>
      <c r="D30" s="35">
        <v>0.12035077702239731</v>
      </c>
      <c r="E30" s="35">
        <v>0.51479134812458194</v>
      </c>
      <c r="F30" s="35">
        <v>0.92599641980797587</v>
      </c>
      <c r="G30" s="35">
        <v>1.6166414863157414</v>
      </c>
      <c r="H30" s="35">
        <v>0.15432650744830489</v>
      </c>
      <c r="I30" s="35">
        <v>1.1471526117328803</v>
      </c>
      <c r="J30" s="35">
        <v>0.69282835925902364</v>
      </c>
      <c r="K30" s="35">
        <v>0.83665957865266538</v>
      </c>
      <c r="L30" s="35">
        <v>0.48170735291645966</v>
      </c>
      <c r="M30" s="35">
        <v>0.93185863957680493</v>
      </c>
      <c r="N30" s="35">
        <v>0.74851135509685729</v>
      </c>
      <c r="O30" s="49"/>
    </row>
    <row r="31" spans="2:15">
      <c r="B31" s="59"/>
      <c r="C31" s="28" t="s">
        <v>21</v>
      </c>
      <c r="D31" s="35">
        <v>0.75083958807746154</v>
      </c>
      <c r="E31" s="35">
        <v>0.36512325359844006</v>
      </c>
      <c r="F31" s="35">
        <v>1.862016486385544</v>
      </c>
      <c r="G31" s="35">
        <v>0</v>
      </c>
      <c r="H31" s="35">
        <v>1.7721729996061613</v>
      </c>
      <c r="I31" s="35">
        <v>0.54324587587745776</v>
      </c>
      <c r="J31" s="35">
        <v>1.2770767362226778</v>
      </c>
      <c r="K31" s="35">
        <v>0.40995622146531435</v>
      </c>
      <c r="L31" s="35">
        <v>0.88693341208124443</v>
      </c>
      <c r="M31" s="35">
        <v>0.18545894343796543</v>
      </c>
      <c r="N31" s="35">
        <v>0.61799861590651062</v>
      </c>
      <c r="O31" s="49"/>
    </row>
    <row r="32" spans="2:15" ht="14" thickBot="1">
      <c r="B32" s="59"/>
      <c r="C32" s="28" t="s">
        <v>22</v>
      </c>
      <c r="D32" s="35">
        <v>1.682016261160461</v>
      </c>
      <c r="E32" s="35">
        <v>0.66955222933492575</v>
      </c>
      <c r="F32" s="35">
        <v>1.5002892687436982</v>
      </c>
      <c r="G32" s="35">
        <v>1.2354401165421851</v>
      </c>
      <c r="H32" s="35">
        <v>0</v>
      </c>
      <c r="I32" s="35">
        <v>0.84437069846541224</v>
      </c>
      <c r="J32" s="35">
        <v>1.2609698585790658</v>
      </c>
      <c r="K32" s="35">
        <v>1.5480100662492531</v>
      </c>
      <c r="L32" s="35">
        <v>1.3083321678147155</v>
      </c>
      <c r="M32" s="35">
        <v>1.0323102553427868</v>
      </c>
      <c r="N32" s="35">
        <v>1.1212644971316115</v>
      </c>
      <c r="O32" s="49"/>
    </row>
    <row r="33" spans="2:15" ht="14" thickBot="1">
      <c r="B33" s="29" t="s">
        <v>47</v>
      </c>
      <c r="C33" s="28" t="s">
        <v>47</v>
      </c>
      <c r="D33" s="35">
        <v>0.98814731893929453</v>
      </c>
      <c r="E33" s="35">
        <v>7.7884466993196719</v>
      </c>
      <c r="F33" s="35">
        <v>1.7650514407443343</v>
      </c>
      <c r="G33" s="35">
        <v>3.3545925524688434</v>
      </c>
      <c r="H33" s="35">
        <v>5.1981880928920026</v>
      </c>
      <c r="I33" s="35">
        <v>6.8056398094505628</v>
      </c>
      <c r="J33" s="35">
        <v>4.9065564595560804</v>
      </c>
      <c r="K33" s="35">
        <v>4.0253006450204589</v>
      </c>
      <c r="L33" s="35">
        <v>5.7667239188022181</v>
      </c>
      <c r="M33" s="35">
        <v>7.4678667051427841</v>
      </c>
      <c r="N33" s="35">
        <v>5.7155536267622482</v>
      </c>
      <c r="O33" s="49"/>
    </row>
    <row r="34" spans="2:15" ht="14" thickBot="1">
      <c r="B34" s="27" t="s">
        <v>66</v>
      </c>
      <c r="C34" s="28" t="s">
        <v>66</v>
      </c>
      <c r="D34" s="35">
        <v>4.3507052466897278</v>
      </c>
      <c r="E34" s="35">
        <v>2.4831606399109027</v>
      </c>
      <c r="F34" s="35">
        <v>2.109358489520849</v>
      </c>
      <c r="G34" s="35">
        <v>1.7246043527308887</v>
      </c>
      <c r="H34" s="35">
        <v>2.8611932604585157</v>
      </c>
      <c r="I34" s="35">
        <v>4.7360584324467183</v>
      </c>
      <c r="J34" s="35">
        <v>1.8054958083610086</v>
      </c>
      <c r="K34" s="35">
        <v>0.93261620234137732</v>
      </c>
      <c r="L34" s="35">
        <v>2.0740378992548441</v>
      </c>
      <c r="M34" s="35">
        <v>1.9198218637421767</v>
      </c>
      <c r="N34" s="35">
        <v>2.0911379602426643</v>
      </c>
      <c r="O34" s="49"/>
    </row>
    <row r="35" spans="2:15" ht="14" thickBot="1">
      <c r="B35" s="32" t="s">
        <v>23</v>
      </c>
      <c r="C35" s="30" t="s">
        <v>23</v>
      </c>
      <c r="D35" s="35">
        <v>1.9858649544918843</v>
      </c>
      <c r="E35" s="35">
        <v>0.49349420883145234</v>
      </c>
      <c r="F35" s="35">
        <v>0</v>
      </c>
      <c r="G35" s="35">
        <v>12.489091736989764</v>
      </c>
      <c r="H35" s="35">
        <v>0</v>
      </c>
      <c r="I35" s="35">
        <v>4.5407668566194905</v>
      </c>
      <c r="J35" s="35">
        <v>1.0355472580145719</v>
      </c>
      <c r="K35" s="35">
        <v>0.75692525483355289</v>
      </c>
      <c r="L35" s="35">
        <v>0.25008575590202714</v>
      </c>
      <c r="M35" s="35">
        <v>0.44175107192247737</v>
      </c>
      <c r="N35" s="35">
        <v>1.2445818678911129</v>
      </c>
      <c r="O35" s="49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8"/>
      <c r="C37" s="28" t="s">
        <v>26</v>
      </c>
      <c r="D37" s="35">
        <v>0.21212418563880389</v>
      </c>
      <c r="E37" s="35">
        <v>8.9883112836570023E-2</v>
      </c>
      <c r="F37" s="35">
        <v>23.557401336401544</v>
      </c>
      <c r="G37" s="35">
        <v>0</v>
      </c>
      <c r="H37" s="35">
        <v>0</v>
      </c>
      <c r="I37" s="35">
        <v>6.5963989866841972</v>
      </c>
      <c r="J37" s="35">
        <v>3.3252694126576126</v>
      </c>
      <c r="K37" s="35">
        <v>2.2569878496988656</v>
      </c>
      <c r="L37" s="35">
        <v>0</v>
      </c>
      <c r="M37" s="35">
        <v>0.84800785772506992</v>
      </c>
      <c r="N37" s="35">
        <v>2.2139858240484123</v>
      </c>
      <c r="O37" s="49"/>
    </row>
    <row r="38" spans="2:15">
      <c r="B38" s="68"/>
      <c r="C38" s="28" t="s">
        <v>27</v>
      </c>
      <c r="D38" s="35">
        <v>16.451043797646136</v>
      </c>
      <c r="E38" s="35">
        <v>12.475326455032734</v>
      </c>
      <c r="F38" s="35">
        <v>0.84497673337411516</v>
      </c>
      <c r="G38" s="35">
        <v>0.41673985151473997</v>
      </c>
      <c r="H38" s="35">
        <v>7.2877315802925722</v>
      </c>
      <c r="I38" s="35">
        <v>7.4011408541271706</v>
      </c>
      <c r="J38" s="35">
        <v>8.6219627492546227</v>
      </c>
      <c r="K38" s="35">
        <v>7.8527210769497948</v>
      </c>
      <c r="L38" s="35">
        <v>19.146713618259149</v>
      </c>
      <c r="M38" s="35">
        <v>16.032821395158475</v>
      </c>
      <c r="N38" s="35">
        <v>11.862456341771745</v>
      </c>
      <c r="O38" s="49"/>
    </row>
    <row r="39" spans="2:15">
      <c r="B39" s="68"/>
      <c r="C39" s="28" t="s">
        <v>28</v>
      </c>
      <c r="D39" s="35">
        <v>0</v>
      </c>
      <c r="E39" s="35">
        <v>0.16344795736285109</v>
      </c>
      <c r="F39" s="35">
        <v>0</v>
      </c>
      <c r="G39" s="35">
        <v>0</v>
      </c>
      <c r="H39" s="35">
        <v>0</v>
      </c>
      <c r="I39" s="35">
        <v>2.2952744811504893</v>
      </c>
      <c r="J39" s="35">
        <v>0.31148372495300136</v>
      </c>
      <c r="K39" s="35">
        <v>0</v>
      </c>
      <c r="L39" s="35">
        <v>0</v>
      </c>
      <c r="M39" s="35">
        <v>0</v>
      </c>
      <c r="N39" s="35">
        <v>0.16248995613104195</v>
      </c>
      <c r="O39" s="49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0.49336201634963955</v>
      </c>
      <c r="J40" s="35">
        <v>0</v>
      </c>
      <c r="K40" s="35">
        <v>0</v>
      </c>
      <c r="L40" s="35">
        <v>0</v>
      </c>
      <c r="M40" s="35">
        <v>0</v>
      </c>
      <c r="N40" s="35">
        <v>2.4369124345940931E-2</v>
      </c>
      <c r="O40" s="49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8"/>
      <c r="C42" s="28" t="s">
        <v>31</v>
      </c>
      <c r="D42" s="35">
        <v>1.1088819190242956</v>
      </c>
      <c r="E42" s="35">
        <v>10.267609044202871</v>
      </c>
      <c r="F42" s="35">
        <v>0.46607280105956028</v>
      </c>
      <c r="G42" s="35">
        <v>0.61176305021062227</v>
      </c>
      <c r="H42" s="35">
        <v>0</v>
      </c>
      <c r="I42" s="35">
        <v>0.59892632213334984</v>
      </c>
      <c r="J42" s="35">
        <v>0.86845442987016663</v>
      </c>
      <c r="K42" s="35">
        <v>1.5055778632061922</v>
      </c>
      <c r="L42" s="35">
        <v>6.8933902989438245</v>
      </c>
      <c r="M42" s="35">
        <v>3.0045737152783643</v>
      </c>
      <c r="N42" s="35">
        <v>3.7034815862091905</v>
      </c>
      <c r="O42" s="49"/>
    </row>
    <row r="43" spans="2:15">
      <c r="B43" s="68"/>
      <c r="C43" s="28" t="s">
        <v>32</v>
      </c>
      <c r="D43" s="35">
        <v>0</v>
      </c>
      <c r="E43" s="35">
        <v>1.3618379163987304</v>
      </c>
      <c r="F43" s="35">
        <v>9.5865344971942381</v>
      </c>
      <c r="G43" s="35">
        <v>49.1418337978035</v>
      </c>
      <c r="H43" s="35">
        <v>8.4882873946981263</v>
      </c>
      <c r="I43" s="35">
        <v>6.3828643781333749</v>
      </c>
      <c r="J43" s="35">
        <v>0.34114192233013463</v>
      </c>
      <c r="K43" s="35">
        <v>7.5549983941624062</v>
      </c>
      <c r="L43" s="35">
        <v>1.5608190630172614</v>
      </c>
      <c r="M43" s="35">
        <v>3.9000674555584132</v>
      </c>
      <c r="N43" s="35">
        <v>5.9180792486569285</v>
      </c>
      <c r="O43" s="49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8"/>
      <c r="C45" s="28" t="s">
        <v>34</v>
      </c>
      <c r="D45" s="35">
        <v>25.855549836234449</v>
      </c>
      <c r="E45" s="35">
        <v>26.768836218132474</v>
      </c>
      <c r="F45" s="35">
        <v>11.363932711040841</v>
      </c>
      <c r="G45" s="35">
        <v>1.6128925691147373</v>
      </c>
      <c r="H45" s="35">
        <v>32.507538690585726</v>
      </c>
      <c r="I45" s="35">
        <v>19.968297728264321</v>
      </c>
      <c r="J45" s="35">
        <v>33.811870148427815</v>
      </c>
      <c r="K45" s="35">
        <v>41.502922175724386</v>
      </c>
      <c r="L45" s="35">
        <v>18.496422547214134</v>
      </c>
      <c r="M45" s="35">
        <v>26.699568008797176</v>
      </c>
      <c r="N45" s="35">
        <v>26.734959064083704</v>
      </c>
      <c r="O45" s="49"/>
    </row>
    <row r="46" spans="2:15">
      <c r="B46" s="68"/>
      <c r="C46" s="28" t="s">
        <v>35</v>
      </c>
      <c r="D46" s="35">
        <v>2.0600704531678939</v>
      </c>
      <c r="E46" s="35">
        <v>2.914334638197837</v>
      </c>
      <c r="F46" s="35">
        <v>0</v>
      </c>
      <c r="G46" s="35">
        <v>0</v>
      </c>
      <c r="H46" s="35">
        <v>0</v>
      </c>
      <c r="I46" s="35">
        <v>0</v>
      </c>
      <c r="J46" s="35">
        <v>2.1357428782756331</v>
      </c>
      <c r="K46" s="35">
        <v>0.15997767255613518</v>
      </c>
      <c r="L46" s="35">
        <v>0</v>
      </c>
      <c r="M46" s="35">
        <v>0.18868606228640805</v>
      </c>
      <c r="N46" s="35">
        <v>0.72067681443010267</v>
      </c>
      <c r="O46" s="49"/>
    </row>
    <row r="47" spans="2:15">
      <c r="B47" s="68"/>
      <c r="C47" s="28" t="s">
        <v>0</v>
      </c>
      <c r="D47" s="35">
        <v>9.5747536499178825</v>
      </c>
      <c r="E47" s="35">
        <v>1.8604602582032586</v>
      </c>
      <c r="F47" s="35">
        <v>1.4710384470972611</v>
      </c>
      <c r="G47" s="35">
        <v>0.92238900351414954</v>
      </c>
      <c r="H47" s="35">
        <v>4.8690862204552712</v>
      </c>
      <c r="I47" s="35">
        <v>6.7225706619846299</v>
      </c>
      <c r="J47" s="35">
        <v>0.444267039410707</v>
      </c>
      <c r="K47" s="35">
        <v>0.31021856599893299</v>
      </c>
      <c r="L47" s="35">
        <v>3.0064339037926309</v>
      </c>
      <c r="M47" s="35">
        <v>2.0015252797951129</v>
      </c>
      <c r="N47" s="35">
        <v>2.2141068372116304</v>
      </c>
      <c r="O47" s="49"/>
    </row>
    <row r="48" spans="2:15">
      <c r="B48" s="10" t="s">
        <v>36</v>
      </c>
      <c r="C48" s="11"/>
      <c r="D48" s="38">
        <v>100.00000000000004</v>
      </c>
      <c r="E48" s="38">
        <v>100</v>
      </c>
      <c r="F48" s="38">
        <v>99.999999999999972</v>
      </c>
      <c r="G48" s="38">
        <v>99.999999999999972</v>
      </c>
      <c r="H48" s="38">
        <v>100</v>
      </c>
      <c r="I48" s="38">
        <v>100.00000000000001</v>
      </c>
      <c r="J48" s="38">
        <v>100</v>
      </c>
      <c r="K48" s="38">
        <v>100</v>
      </c>
      <c r="L48" s="38">
        <v>100.00000000000001</v>
      </c>
      <c r="M48" s="38">
        <v>99.999999999999972</v>
      </c>
      <c r="N48" s="38">
        <v>100</v>
      </c>
      <c r="O48" s="49"/>
    </row>
    <row r="50" spans="2:14" ht="43.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73" t="s">
        <v>75</v>
      </c>
      <c r="C5" s="74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75</v>
      </c>
    </row>
    <row r="6" spans="2:15" ht="26.5" thickBot="1">
      <c r="B6" s="1" t="s">
        <v>2</v>
      </c>
      <c r="C6" s="30" t="s">
        <v>2</v>
      </c>
      <c r="D6" s="35">
        <v>8.9710048468618062</v>
      </c>
      <c r="E6" s="35">
        <v>4.2329491697464441</v>
      </c>
      <c r="F6" s="35">
        <v>9.7121585046812218</v>
      </c>
      <c r="G6" s="35">
        <v>8.3189073263859346</v>
      </c>
      <c r="H6" s="35">
        <v>4.911271836621796</v>
      </c>
      <c r="I6" s="35">
        <v>4.2132216746956566</v>
      </c>
      <c r="J6" s="35">
        <v>4.4947995569598378</v>
      </c>
      <c r="K6" s="35">
        <v>2.6294097731259622</v>
      </c>
      <c r="L6" s="35">
        <v>5.0907824110726674</v>
      </c>
      <c r="M6" s="35">
        <v>4.1561373658030636</v>
      </c>
      <c r="N6" s="35">
        <v>4.6765383969245526</v>
      </c>
      <c r="O6" s="49"/>
    </row>
    <row r="7" spans="2:15" ht="26.5" thickBot="1">
      <c r="B7" s="1" t="s">
        <v>3</v>
      </c>
      <c r="C7" s="30" t="s">
        <v>3</v>
      </c>
      <c r="D7" s="35">
        <v>15.270773040314257</v>
      </c>
      <c r="E7" s="35">
        <v>22.643619098211186</v>
      </c>
      <c r="F7" s="35">
        <v>15.342503199196372</v>
      </c>
      <c r="G7" s="35">
        <v>5.2484055290277425</v>
      </c>
      <c r="H7" s="35">
        <v>19.622824717946884</v>
      </c>
      <c r="I7" s="35">
        <v>11.816993136156038</v>
      </c>
      <c r="J7" s="35">
        <v>24.670610693241972</v>
      </c>
      <c r="K7" s="35">
        <v>21.301488576724008</v>
      </c>
      <c r="L7" s="35">
        <v>22.584430026724025</v>
      </c>
      <c r="M7" s="35">
        <v>21.681916503894737</v>
      </c>
      <c r="N7" s="35">
        <v>20.605787229047031</v>
      </c>
      <c r="O7" s="49"/>
    </row>
    <row r="8" spans="2:15" ht="14" thickBot="1">
      <c r="B8" s="2" t="s">
        <v>84</v>
      </c>
      <c r="C8" s="31" t="s">
        <v>84</v>
      </c>
      <c r="D8" s="35">
        <v>0</v>
      </c>
      <c r="E8" s="35">
        <v>2.5275908995883771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1.6112050923062886</v>
      </c>
      <c r="N8" s="35">
        <v>0.75555668450793434</v>
      </c>
      <c r="O8" s="49"/>
    </row>
    <row r="9" spans="2:15">
      <c r="B9" s="58" t="s">
        <v>4</v>
      </c>
      <c r="C9" s="28" t="s">
        <v>81</v>
      </c>
      <c r="D9" s="35">
        <v>0</v>
      </c>
      <c r="E9" s="35">
        <v>0</v>
      </c>
      <c r="F9" s="35">
        <v>6.6133258877228276E-2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3.1108126437017526E-3</v>
      </c>
      <c r="O9" s="49"/>
    </row>
    <row r="10" spans="2:15">
      <c r="B10" s="59"/>
      <c r="C10" s="28" t="s">
        <v>5</v>
      </c>
      <c r="D10" s="35">
        <v>0</v>
      </c>
      <c r="E10" s="35">
        <v>0.59576612877675295</v>
      </c>
      <c r="F10" s="35">
        <v>3.5642891398571392</v>
      </c>
      <c r="G10" s="35">
        <v>0</v>
      </c>
      <c r="H10" s="35">
        <v>2.7947411061118981</v>
      </c>
      <c r="I10" s="35">
        <v>0.51820024417296728</v>
      </c>
      <c r="J10" s="35">
        <v>0.36023118165781842</v>
      </c>
      <c r="K10" s="35">
        <v>0.64119341189762813</v>
      </c>
      <c r="L10" s="35">
        <v>1.4763198973205751</v>
      </c>
      <c r="M10" s="35">
        <v>0.14085093145785454</v>
      </c>
      <c r="N10" s="35">
        <v>0.84483621457078051</v>
      </c>
      <c r="O10" s="49"/>
    </row>
    <row r="11" spans="2:15">
      <c r="B11" s="59"/>
      <c r="C11" s="28" t="s">
        <v>6</v>
      </c>
      <c r="D11" s="35">
        <v>0</v>
      </c>
      <c r="E11" s="35">
        <v>0.20690052603161371</v>
      </c>
      <c r="F11" s="35">
        <v>0.29234881590935685</v>
      </c>
      <c r="G11" s="35">
        <v>0</v>
      </c>
      <c r="H11" s="35">
        <v>0</v>
      </c>
      <c r="I11" s="35">
        <v>1.8573103821472522E-2</v>
      </c>
      <c r="J11" s="35">
        <v>0.2325838769148002</v>
      </c>
      <c r="K11" s="35">
        <v>0</v>
      </c>
      <c r="L11" s="35">
        <v>0.30844681547701364</v>
      </c>
      <c r="M11" s="35">
        <v>5.5241320317765935E-2</v>
      </c>
      <c r="N11" s="35">
        <v>0.13096365351960448</v>
      </c>
      <c r="O11" s="49"/>
    </row>
    <row r="12" spans="2:15">
      <c r="B12" s="59"/>
      <c r="C12" s="28" t="s">
        <v>7</v>
      </c>
      <c r="D12" s="35">
        <v>0.13603333371503873</v>
      </c>
      <c r="E12" s="35">
        <v>1.823604718864666</v>
      </c>
      <c r="F12" s="35">
        <v>0</v>
      </c>
      <c r="G12" s="35">
        <v>0</v>
      </c>
      <c r="H12" s="35">
        <v>0.28886263961445718</v>
      </c>
      <c r="I12" s="35">
        <v>1.6120720191950826</v>
      </c>
      <c r="J12" s="35">
        <v>0.13897738695224168</v>
      </c>
      <c r="K12" s="35">
        <v>2.8705854828690511</v>
      </c>
      <c r="L12" s="35">
        <v>0.41525281564414329</v>
      </c>
      <c r="M12" s="35">
        <v>1.1317031807927469</v>
      </c>
      <c r="N12" s="35">
        <v>1.1994296745906683</v>
      </c>
      <c r="O12" s="49"/>
    </row>
    <row r="13" spans="2:15">
      <c r="B13" s="59"/>
      <c r="C13" s="28" t="s">
        <v>8</v>
      </c>
      <c r="D13" s="35">
        <v>0.14018029104074367</v>
      </c>
      <c r="E13" s="35">
        <v>0.65377036547247858</v>
      </c>
      <c r="F13" s="35">
        <v>1.1927066276726819</v>
      </c>
      <c r="G13" s="35">
        <v>0</v>
      </c>
      <c r="H13" s="35">
        <v>0.3691000296862762</v>
      </c>
      <c r="I13" s="35">
        <v>1.8582523923998755</v>
      </c>
      <c r="J13" s="35">
        <v>3.6282660373690137</v>
      </c>
      <c r="K13" s="35">
        <v>1.068650227661845</v>
      </c>
      <c r="L13" s="35">
        <v>0.69272369127600431</v>
      </c>
      <c r="M13" s="35">
        <v>0.77418803202327491</v>
      </c>
      <c r="N13" s="35">
        <v>1.0162339588138301</v>
      </c>
      <c r="O13" s="49"/>
    </row>
    <row r="14" spans="2:15">
      <c r="B14" s="59"/>
      <c r="C14" s="28" t="s">
        <v>9</v>
      </c>
      <c r="D14" s="35">
        <v>0.42812283439337501</v>
      </c>
      <c r="E14" s="35">
        <v>0.5523154059697295</v>
      </c>
      <c r="F14" s="35">
        <v>0.58367115269983583</v>
      </c>
      <c r="G14" s="35">
        <v>0</v>
      </c>
      <c r="H14" s="35">
        <v>1.6049178918744404</v>
      </c>
      <c r="I14" s="35">
        <v>0.66490487364070161</v>
      </c>
      <c r="J14" s="35">
        <v>0.33418426877482044</v>
      </c>
      <c r="K14" s="35">
        <v>0.60120787061783532</v>
      </c>
      <c r="L14" s="35">
        <v>0.21292332568132372</v>
      </c>
      <c r="M14" s="35">
        <v>0.32474772439964311</v>
      </c>
      <c r="N14" s="35">
        <v>0.47180136134708534</v>
      </c>
      <c r="O14" s="49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9"/>
      <c r="C16" s="28" t="s">
        <v>11</v>
      </c>
      <c r="D16" s="35">
        <v>0</v>
      </c>
      <c r="E16" s="35">
        <v>2.1351186658076764E-2</v>
      </c>
      <c r="F16" s="35">
        <v>0.10333424886124966</v>
      </c>
      <c r="G16" s="35">
        <v>0</v>
      </c>
      <c r="H16" s="35">
        <v>0</v>
      </c>
      <c r="I16" s="35">
        <v>0.11398180909498103</v>
      </c>
      <c r="J16" s="35">
        <v>0</v>
      </c>
      <c r="K16" s="35">
        <v>0</v>
      </c>
      <c r="L16" s="35">
        <v>8.5034081853368193E-2</v>
      </c>
      <c r="M16" s="35">
        <v>0.1027557119511284</v>
      </c>
      <c r="N16" s="35">
        <v>4.9273070929665819E-2</v>
      </c>
      <c r="O16" s="49"/>
    </row>
    <row r="17" spans="2:15">
      <c r="B17" s="59"/>
      <c r="C17" s="28" t="s">
        <v>12</v>
      </c>
      <c r="D17" s="35">
        <v>1.5846955985175482</v>
      </c>
      <c r="E17" s="35">
        <v>0.18682823901708553</v>
      </c>
      <c r="F17" s="35">
        <v>2.9793529039259146</v>
      </c>
      <c r="G17" s="35">
        <v>0</v>
      </c>
      <c r="H17" s="35">
        <v>0</v>
      </c>
      <c r="I17" s="35">
        <v>0.41895929556803774</v>
      </c>
      <c r="J17" s="35">
        <v>0.52037764980297085</v>
      </c>
      <c r="K17" s="35">
        <v>0.19824648524562807</v>
      </c>
      <c r="L17" s="35">
        <v>0.26634746630607126</v>
      </c>
      <c r="M17" s="35">
        <v>0.34326308552065177</v>
      </c>
      <c r="N17" s="35">
        <v>0.42652749859306371</v>
      </c>
      <c r="O17" s="49"/>
    </row>
    <row r="18" spans="2:15">
      <c r="B18" s="59"/>
      <c r="C18" s="28" t="s">
        <v>13</v>
      </c>
      <c r="D18" s="35">
        <v>1.6136946464503747E-2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4.5667460359794648E-4</v>
      </c>
      <c r="O18" s="49"/>
    </row>
    <row r="19" spans="2:15">
      <c r="B19" s="59"/>
      <c r="C19" s="30" t="s">
        <v>85</v>
      </c>
      <c r="D19" s="35">
        <v>2.8810109189577107</v>
      </c>
      <c r="E19" s="35">
        <v>0.65247990250237731</v>
      </c>
      <c r="F19" s="35">
        <v>0.54553656554557306</v>
      </c>
      <c r="G19" s="35">
        <v>4.698378807262829</v>
      </c>
      <c r="H19" s="35">
        <v>2.988569478978897</v>
      </c>
      <c r="I19" s="35">
        <v>3.1171841618824745</v>
      </c>
      <c r="J19" s="35">
        <v>0.83198607169939787</v>
      </c>
      <c r="K19" s="35">
        <v>0.22401983455022137</v>
      </c>
      <c r="L19" s="35">
        <v>2.3481355980565026</v>
      </c>
      <c r="M19" s="35">
        <v>2.1347227518228844</v>
      </c>
      <c r="N19" s="35">
        <v>1.6142561677170832</v>
      </c>
      <c r="O19" s="49"/>
    </row>
    <row r="20" spans="2:15">
      <c r="B20" s="59"/>
      <c r="C20" s="28" t="s">
        <v>14</v>
      </c>
      <c r="D20" s="35">
        <v>0.36551580234385039</v>
      </c>
      <c r="E20" s="35">
        <v>0.2070363676180921</v>
      </c>
      <c r="F20" s="35">
        <v>0</v>
      </c>
      <c r="G20" s="35">
        <v>0</v>
      </c>
      <c r="H20" s="35">
        <v>0.94054529752281602</v>
      </c>
      <c r="I20" s="35">
        <v>7.2080769152400956E-2</v>
      </c>
      <c r="J20" s="35">
        <v>0.11564235439885685</v>
      </c>
      <c r="K20" s="35">
        <v>9.5742331181045554E-2</v>
      </c>
      <c r="L20" s="35">
        <v>0.65635522999712748</v>
      </c>
      <c r="M20" s="35">
        <v>0.30051244334025584</v>
      </c>
      <c r="N20" s="35">
        <v>0.29534568822284057</v>
      </c>
      <c r="O20" s="49"/>
    </row>
    <row r="21" spans="2:15">
      <c r="B21" s="59"/>
      <c r="C21" s="28" t="s">
        <v>86</v>
      </c>
      <c r="D21" s="35">
        <v>0</v>
      </c>
      <c r="E21" s="35">
        <v>4.6405473069339163</v>
      </c>
      <c r="F21" s="35">
        <v>0.45489782868925988</v>
      </c>
      <c r="G21" s="35">
        <v>4.1236770402635905</v>
      </c>
      <c r="H21" s="35">
        <v>0.52272927846569905</v>
      </c>
      <c r="I21" s="35">
        <v>0.63896046938180784</v>
      </c>
      <c r="J21" s="35">
        <v>1.629568839762759</v>
      </c>
      <c r="K21" s="35">
        <v>4.5092496226680767E-2</v>
      </c>
      <c r="L21" s="35">
        <v>3.6866932844297802</v>
      </c>
      <c r="M21" s="35">
        <v>3.0064581901453442</v>
      </c>
      <c r="N21" s="35">
        <v>2.382851366758981</v>
      </c>
      <c r="O21" s="49"/>
    </row>
    <row r="22" spans="2:15">
      <c r="B22" s="59"/>
      <c r="C22" s="28" t="s">
        <v>15</v>
      </c>
      <c r="D22" s="35">
        <v>0.26604568309080462</v>
      </c>
      <c r="E22" s="35">
        <v>0.20160336593609784</v>
      </c>
      <c r="F22" s="35">
        <v>0.31130716312183143</v>
      </c>
      <c r="G22" s="35">
        <v>0</v>
      </c>
      <c r="H22" s="35">
        <v>0.30986618613798661</v>
      </c>
      <c r="I22" s="35">
        <v>0.52752866848239111</v>
      </c>
      <c r="J22" s="35">
        <v>0.39659527019898866</v>
      </c>
      <c r="K22" s="35">
        <v>0.22799062202619086</v>
      </c>
      <c r="L22" s="35">
        <v>0.23089085286121672</v>
      </c>
      <c r="M22" s="35">
        <v>6.966995415609957E-2</v>
      </c>
      <c r="N22" s="35">
        <v>0.21643865534898094</v>
      </c>
      <c r="O22" s="49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9"/>
      <c r="C24" s="28" t="s">
        <v>16</v>
      </c>
      <c r="D24" s="35">
        <v>4.0289406363944931</v>
      </c>
      <c r="E24" s="35">
        <v>2.7873305335459975</v>
      </c>
      <c r="F24" s="35">
        <v>8.3326541635266285</v>
      </c>
      <c r="G24" s="35">
        <v>7.3741552106833979</v>
      </c>
      <c r="H24" s="35">
        <v>7.1058882740816287</v>
      </c>
      <c r="I24" s="35">
        <v>6.1366449165296686</v>
      </c>
      <c r="J24" s="35">
        <v>4.0421251770965769</v>
      </c>
      <c r="K24" s="35">
        <v>0.97898834102043486</v>
      </c>
      <c r="L24" s="35">
        <v>5.2206290080789763</v>
      </c>
      <c r="M24" s="35">
        <v>2.0461569664001136</v>
      </c>
      <c r="N24" s="35">
        <v>3.6358688054862407</v>
      </c>
      <c r="O24" s="49"/>
    </row>
    <row r="25" spans="2:15">
      <c r="B25" s="59"/>
      <c r="C25" s="28" t="s">
        <v>49</v>
      </c>
      <c r="D25" s="35">
        <v>0.54096326101699066</v>
      </c>
      <c r="E25" s="35">
        <v>6.3382387662038922E-2</v>
      </c>
      <c r="F25" s="35">
        <v>0.5550473517320994</v>
      </c>
      <c r="G25" s="35">
        <v>0</v>
      </c>
      <c r="H25" s="35">
        <v>0.14893781432989747</v>
      </c>
      <c r="I25" s="35">
        <v>0</v>
      </c>
      <c r="J25" s="35">
        <v>0.17753281644959387</v>
      </c>
      <c r="K25" s="35">
        <v>0</v>
      </c>
      <c r="L25" s="35">
        <v>0</v>
      </c>
      <c r="M25" s="35">
        <v>0</v>
      </c>
      <c r="N25" s="35">
        <v>7.3290696529078644E-2</v>
      </c>
      <c r="O25" s="49"/>
    </row>
    <row r="26" spans="2:15">
      <c r="B26" s="59"/>
      <c r="C26" s="28" t="s">
        <v>17</v>
      </c>
      <c r="D26" s="35">
        <v>0.44222809443323524</v>
      </c>
      <c r="E26" s="35">
        <v>0.24592539417915091</v>
      </c>
      <c r="F26" s="35">
        <v>1.3286867697077902</v>
      </c>
      <c r="G26" s="35">
        <v>0</v>
      </c>
      <c r="H26" s="35">
        <v>0</v>
      </c>
      <c r="I26" s="35">
        <v>0.32254273954494417</v>
      </c>
      <c r="J26" s="35">
        <v>0.49853683013127947</v>
      </c>
      <c r="K26" s="35">
        <v>1.0145331862391087</v>
      </c>
      <c r="L26" s="35">
        <v>0.49168823742377504</v>
      </c>
      <c r="M26" s="35">
        <v>0.62170906889262612</v>
      </c>
      <c r="N26" s="35">
        <v>0.56005078757494864</v>
      </c>
      <c r="O26" s="49"/>
    </row>
    <row r="27" spans="2:15">
      <c r="B27" s="59"/>
      <c r="C27" s="28" t="s">
        <v>18</v>
      </c>
      <c r="D27" s="35">
        <v>0</v>
      </c>
      <c r="E27" s="35">
        <v>5.0606663324714377E-2</v>
      </c>
      <c r="F27" s="35">
        <v>0</v>
      </c>
      <c r="G27" s="35">
        <v>0</v>
      </c>
      <c r="H27" s="35">
        <v>0</v>
      </c>
      <c r="I27" s="35">
        <v>7.1285101236415085E-2</v>
      </c>
      <c r="J27" s="35">
        <v>4.3296252528060472E-4</v>
      </c>
      <c r="K27" s="35">
        <v>5.8492491592115607E-2</v>
      </c>
      <c r="L27" s="35">
        <v>0</v>
      </c>
      <c r="M27" s="35">
        <v>0</v>
      </c>
      <c r="N27" s="35">
        <v>2.1197743734534945E-2</v>
      </c>
      <c r="O27" s="49"/>
    </row>
    <row r="28" spans="2:15">
      <c r="B28" s="59"/>
      <c r="C28" s="28" t="s">
        <v>19</v>
      </c>
      <c r="D28" s="35">
        <v>1.5937358591493718</v>
      </c>
      <c r="E28" s="35">
        <v>0.24931911484094801</v>
      </c>
      <c r="F28" s="35">
        <v>0.62360129839576672</v>
      </c>
      <c r="G28" s="35">
        <v>0</v>
      </c>
      <c r="H28" s="35">
        <v>0</v>
      </c>
      <c r="I28" s="35">
        <v>0.10951245277062512</v>
      </c>
      <c r="J28" s="35">
        <v>0.21176873340326219</v>
      </c>
      <c r="K28" s="35">
        <v>0.10400918918526733</v>
      </c>
      <c r="L28" s="35">
        <v>0.31485001461073586</v>
      </c>
      <c r="M28" s="35">
        <v>0.21942949568266129</v>
      </c>
      <c r="N28" s="35">
        <v>0.25471910821025928</v>
      </c>
      <c r="O28" s="49"/>
    </row>
    <row r="29" spans="2:15">
      <c r="B29" s="59"/>
      <c r="C29" s="28" t="s">
        <v>83</v>
      </c>
      <c r="D29" s="35">
        <v>2.9707140627121049E-2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8.4071027314622519E-4</v>
      </c>
      <c r="O29" s="49"/>
    </row>
    <row r="30" spans="2:15">
      <c r="B30" s="59"/>
      <c r="C30" s="28" t="s">
        <v>20</v>
      </c>
      <c r="D30" s="35">
        <v>0.10128044902855309</v>
      </c>
      <c r="E30" s="35">
        <v>0.47000207480820722</v>
      </c>
      <c r="F30" s="35">
        <v>1.039934857922534</v>
      </c>
      <c r="G30" s="35">
        <v>1.5347431283518402</v>
      </c>
      <c r="H30" s="35">
        <v>0.5405892192864844</v>
      </c>
      <c r="I30" s="35">
        <v>1.0693634954206404</v>
      </c>
      <c r="J30" s="35">
        <v>0.66998634180819916</v>
      </c>
      <c r="K30" s="35">
        <v>0.76260550566372365</v>
      </c>
      <c r="L30" s="35">
        <v>0.45515763014514438</v>
      </c>
      <c r="M30" s="35">
        <v>0.87200161771252305</v>
      </c>
      <c r="N30" s="35">
        <v>0.70182310525496494</v>
      </c>
      <c r="O30" s="49"/>
    </row>
    <row r="31" spans="2:15">
      <c r="B31" s="59"/>
      <c r="C31" s="28" t="s">
        <v>21</v>
      </c>
      <c r="D31" s="35">
        <v>0.6846972459757672</v>
      </c>
      <c r="E31" s="35">
        <v>0.47241612431398911</v>
      </c>
      <c r="F31" s="35">
        <v>2.2015588222437406</v>
      </c>
      <c r="G31" s="35">
        <v>0</v>
      </c>
      <c r="H31" s="35">
        <v>1.2941723072726332</v>
      </c>
      <c r="I31" s="35">
        <v>0.58991860740552671</v>
      </c>
      <c r="J31" s="35">
        <v>1.2277873570707107</v>
      </c>
      <c r="K31" s="35">
        <v>0.3815895630902999</v>
      </c>
      <c r="L31" s="35">
        <v>0.80780008535037484</v>
      </c>
      <c r="M31" s="35">
        <v>0.17637969422893915</v>
      </c>
      <c r="N31" s="35">
        <v>0.62652570525710272</v>
      </c>
      <c r="O31" s="49"/>
    </row>
    <row r="32" spans="2:15" ht="14" thickBot="1">
      <c r="B32" s="59"/>
      <c r="C32" s="28" t="s">
        <v>22</v>
      </c>
      <c r="D32" s="35">
        <v>1.5044649486432273</v>
      </c>
      <c r="E32" s="35">
        <v>0.63485388259489339</v>
      </c>
      <c r="F32" s="35">
        <v>2.4440629080070853</v>
      </c>
      <c r="G32" s="35">
        <v>1.0449963380843128</v>
      </c>
      <c r="H32" s="35">
        <v>0</v>
      </c>
      <c r="I32" s="35">
        <v>0.98466531350949893</v>
      </c>
      <c r="J32" s="35">
        <v>1.2553446874007375</v>
      </c>
      <c r="K32" s="35">
        <v>1.4585886244975632</v>
      </c>
      <c r="L32" s="35">
        <v>1.2709960295209108</v>
      </c>
      <c r="M32" s="35">
        <v>0.96294575328184917</v>
      </c>
      <c r="N32" s="35">
        <v>1.1122661930614866</v>
      </c>
      <c r="O32" s="49"/>
    </row>
    <row r="33" spans="2:15" ht="14" thickBot="1">
      <c r="B33" s="29" t="s">
        <v>47</v>
      </c>
      <c r="C33" s="28" t="s">
        <v>47</v>
      </c>
      <c r="D33" s="35">
        <v>1.0028311643720091</v>
      </c>
      <c r="E33" s="35">
        <v>7.1234366005996339</v>
      </c>
      <c r="F33" s="35">
        <v>1.7769059457618679</v>
      </c>
      <c r="G33" s="35">
        <v>4.8729654241893829</v>
      </c>
      <c r="H33" s="35">
        <v>5.1113768582319157</v>
      </c>
      <c r="I33" s="35">
        <v>11.525342385198234</v>
      </c>
      <c r="J33" s="35">
        <v>5.0295795741198663</v>
      </c>
      <c r="K33" s="35">
        <v>6.7433170622871135</v>
      </c>
      <c r="L33" s="35">
        <v>6.0297426926370283</v>
      </c>
      <c r="M33" s="35">
        <v>9.224478391532001</v>
      </c>
      <c r="N33" s="35">
        <v>6.721845206959566</v>
      </c>
      <c r="O33" s="49"/>
    </row>
    <row r="34" spans="2:15" ht="14" thickBot="1">
      <c r="B34" s="27" t="s">
        <v>66</v>
      </c>
      <c r="C34" s="28" t="s">
        <v>66</v>
      </c>
      <c r="D34" s="35">
        <v>4.9091413006601359</v>
      </c>
      <c r="E34" s="35">
        <v>3.6368021810964275</v>
      </c>
      <c r="F34" s="35">
        <v>2.1988136535003289</v>
      </c>
      <c r="G34" s="35">
        <v>1.7513291193727396</v>
      </c>
      <c r="H34" s="35">
        <v>3.3191279899100299</v>
      </c>
      <c r="I34" s="35">
        <v>4.7049374457065767</v>
      </c>
      <c r="J34" s="35">
        <v>1.8320332859129398</v>
      </c>
      <c r="K34" s="35">
        <v>0.86287705462561282</v>
      </c>
      <c r="L34" s="35">
        <v>2.2491129577013615</v>
      </c>
      <c r="M34" s="35">
        <v>1.8313128082752625</v>
      </c>
      <c r="N34" s="35">
        <v>2.3162995438042815</v>
      </c>
      <c r="O34" s="49"/>
    </row>
    <row r="35" spans="2:15" ht="14" thickBot="1">
      <c r="B35" s="32" t="s">
        <v>23</v>
      </c>
      <c r="C35" s="30" t="s">
        <v>23</v>
      </c>
      <c r="D35" s="35">
        <v>1.9898619406434468</v>
      </c>
      <c r="E35" s="35">
        <v>0.28606579120393871</v>
      </c>
      <c r="F35" s="35">
        <v>0</v>
      </c>
      <c r="G35" s="35">
        <v>10.553112280435229</v>
      </c>
      <c r="H35" s="35">
        <v>4.6835142839317986E-2</v>
      </c>
      <c r="I35" s="35">
        <v>3.7730584572845816</v>
      </c>
      <c r="J35" s="35">
        <v>1.122249982878474</v>
      </c>
      <c r="K35" s="35">
        <v>0.70434440870723258</v>
      </c>
      <c r="L35" s="35">
        <v>0.2448177467257836</v>
      </c>
      <c r="M35" s="35">
        <v>0.44192243252469721</v>
      </c>
      <c r="N35" s="35">
        <v>0.97956917072184846</v>
      </c>
      <c r="O35" s="49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8"/>
      <c r="C37" s="28" t="s">
        <v>26</v>
      </c>
      <c r="D37" s="35">
        <v>0.1173520878971198</v>
      </c>
      <c r="E37" s="35">
        <v>3.1563103808283068E-2</v>
      </c>
      <c r="F37" s="35">
        <v>21.383163606328001</v>
      </c>
      <c r="G37" s="35">
        <v>0</v>
      </c>
      <c r="H37" s="35">
        <v>0</v>
      </c>
      <c r="I37" s="35">
        <v>6.3622125716738003</v>
      </c>
      <c r="J37" s="35">
        <v>3.2478965808748814</v>
      </c>
      <c r="K37" s="35">
        <v>2.1892258891914089</v>
      </c>
      <c r="L37" s="35">
        <v>0</v>
      </c>
      <c r="M37" s="35">
        <v>0.74704884325562682</v>
      </c>
      <c r="N37" s="35">
        <v>2.0631896875814388</v>
      </c>
      <c r="O37" s="49"/>
    </row>
    <row r="38" spans="2:15">
      <c r="B38" s="68"/>
      <c r="C38" s="28" t="s">
        <v>27</v>
      </c>
      <c r="D38" s="35">
        <v>15.79999388108744</v>
      </c>
      <c r="E38" s="35">
        <v>10.430963085396417</v>
      </c>
      <c r="F38" s="35">
        <v>0.8412388091403189</v>
      </c>
      <c r="G38" s="35">
        <v>0.6788295912734319</v>
      </c>
      <c r="H38" s="35">
        <v>7.8335197095324061</v>
      </c>
      <c r="I38" s="35">
        <v>7.7860889489907574</v>
      </c>
      <c r="J38" s="35">
        <v>7.1017527385396448</v>
      </c>
      <c r="K38" s="35">
        <v>7.3808000864575964</v>
      </c>
      <c r="L38" s="35">
        <v>18.296119324820133</v>
      </c>
      <c r="M38" s="35">
        <v>15.208088652109501</v>
      </c>
      <c r="N38" s="35">
        <v>11.115367600672144</v>
      </c>
      <c r="O38" s="49"/>
    </row>
    <row r="39" spans="2:15">
      <c r="B39" s="68"/>
      <c r="C39" s="28" t="s">
        <v>28</v>
      </c>
      <c r="D39" s="35">
        <v>0</v>
      </c>
      <c r="E39" s="35">
        <v>4.8172294053310472E-2</v>
      </c>
      <c r="F39" s="35">
        <v>0</v>
      </c>
      <c r="G39" s="35">
        <v>0</v>
      </c>
      <c r="H39" s="35">
        <v>0</v>
      </c>
      <c r="I39" s="35">
        <v>1.6696701795810422</v>
      </c>
      <c r="J39" s="35">
        <v>9.0573538867114847E-2</v>
      </c>
      <c r="K39" s="35">
        <v>0</v>
      </c>
      <c r="L39" s="35">
        <v>0</v>
      </c>
      <c r="M39" s="35">
        <v>0</v>
      </c>
      <c r="N39" s="35">
        <v>8.0702907420964434E-2</v>
      </c>
      <c r="O39" s="49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0.46149992981501997</v>
      </c>
      <c r="J40" s="35">
        <v>0</v>
      </c>
      <c r="K40" s="35">
        <v>0</v>
      </c>
      <c r="L40" s="35">
        <v>0</v>
      </c>
      <c r="M40" s="35">
        <v>0</v>
      </c>
      <c r="N40" s="35">
        <v>1.814402810563372E-2</v>
      </c>
      <c r="O40" s="49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8"/>
      <c r="C42" s="28" t="s">
        <v>31</v>
      </c>
      <c r="D42" s="35">
        <v>0.95897942489369792</v>
      </c>
      <c r="E42" s="35">
        <v>7.5639410426777705</v>
      </c>
      <c r="F42" s="35">
        <v>0.56758937916108143</v>
      </c>
      <c r="G42" s="35">
        <v>2.256578808348328</v>
      </c>
      <c r="H42" s="35">
        <v>0</v>
      </c>
      <c r="I42" s="35">
        <v>0.38547345886806766</v>
      </c>
      <c r="J42" s="35">
        <v>0.83728082228025635</v>
      </c>
      <c r="K42" s="35">
        <v>1.3894391222454139</v>
      </c>
      <c r="L42" s="35">
        <v>5.7589858179882176</v>
      </c>
      <c r="M42" s="35">
        <v>2.2811915888276779</v>
      </c>
      <c r="N42" s="35">
        <v>3.1543948906749288</v>
      </c>
      <c r="O42" s="49"/>
    </row>
    <row r="43" spans="2:15">
      <c r="B43" s="68"/>
      <c r="C43" s="28" t="s">
        <v>32</v>
      </c>
      <c r="D43" s="35">
        <v>0</v>
      </c>
      <c r="E43" s="35">
        <v>2.9375036800570773</v>
      </c>
      <c r="F43" s="35">
        <v>8.609788844937432</v>
      </c>
      <c r="G43" s="35">
        <v>42.700619934159739</v>
      </c>
      <c r="H43" s="35">
        <v>15.403374929857486</v>
      </c>
      <c r="I43" s="35">
        <v>5.2695178782489478</v>
      </c>
      <c r="J43" s="35">
        <v>0.47189899348719988</v>
      </c>
      <c r="K43" s="35">
        <v>6.2585257150909683</v>
      </c>
      <c r="L43" s="35">
        <v>0.81154147703714241</v>
      </c>
      <c r="M43" s="35">
        <v>3.2507778732757688</v>
      </c>
      <c r="N43" s="35">
        <v>5.3411114179798158</v>
      </c>
      <c r="O43" s="49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8"/>
      <c r="C45" s="28" t="s">
        <v>34</v>
      </c>
      <c r="D45" s="35">
        <v>24.318100708120483</v>
      </c>
      <c r="E45" s="35">
        <v>17.321786570467353</v>
      </c>
      <c r="F45" s="35">
        <v>11.265517782955911</v>
      </c>
      <c r="G45" s="35">
        <v>3.5340084061080295</v>
      </c>
      <c r="H45" s="35">
        <v>22.350459933367617</v>
      </c>
      <c r="I45" s="35">
        <v>16.616257151947238</v>
      </c>
      <c r="J45" s="35">
        <v>32.613008560670472</v>
      </c>
      <c r="K45" s="35">
        <v>39.225964736438698</v>
      </c>
      <c r="L45" s="35">
        <v>16.272952861195787</v>
      </c>
      <c r="M45" s="35">
        <v>24.756175708934396</v>
      </c>
      <c r="N45" s="35">
        <v>23.393965736476659</v>
      </c>
      <c r="O45" s="49"/>
    </row>
    <row r="46" spans="2:15">
      <c r="B46" s="68"/>
      <c r="C46" s="28" t="s">
        <v>35</v>
      </c>
      <c r="D46" s="35">
        <v>2.0384104375545435</v>
      </c>
      <c r="E46" s="35">
        <v>4.8756545819682913</v>
      </c>
      <c r="F46" s="35">
        <v>0</v>
      </c>
      <c r="G46" s="35">
        <v>0</v>
      </c>
      <c r="H46" s="35">
        <v>0</v>
      </c>
      <c r="I46" s="35">
        <v>0</v>
      </c>
      <c r="J46" s="35">
        <v>2.0705841246291556</v>
      </c>
      <c r="K46" s="35">
        <v>0.15639186027936261</v>
      </c>
      <c r="L46" s="35">
        <v>0</v>
      </c>
      <c r="M46" s="35">
        <v>0.16373866383943977</v>
      </c>
      <c r="N46" s="35">
        <v>1.0773076445307221</v>
      </c>
      <c r="O46" s="49"/>
    </row>
    <row r="47" spans="2:15">
      <c r="B47" s="68"/>
      <c r="C47" s="28" t="s">
        <v>0</v>
      </c>
      <c r="D47" s="35">
        <v>9.8797921238027371</v>
      </c>
      <c r="E47" s="35">
        <v>1.6239122120745544</v>
      </c>
      <c r="F47" s="35">
        <v>1.6831963976417526</v>
      </c>
      <c r="G47" s="35">
        <v>1.3092930560534832</v>
      </c>
      <c r="H47" s="35">
        <v>2.4922893583294208</v>
      </c>
      <c r="I47" s="35">
        <v>6.5710963486244642</v>
      </c>
      <c r="J47" s="35">
        <v>0.14580370412094404</v>
      </c>
      <c r="K47" s="35">
        <v>0.42668005126194758</v>
      </c>
      <c r="L47" s="35">
        <v>3.721270620064808</v>
      </c>
      <c r="M47" s="35">
        <v>1.3632701532951719</v>
      </c>
      <c r="N47" s="35">
        <v>2.0621122015508098</v>
      </c>
      <c r="O47" s="49"/>
    </row>
    <row r="48" spans="2:15">
      <c r="B48" s="10" t="s">
        <v>36</v>
      </c>
      <c r="C48" s="11"/>
      <c r="D48" s="38">
        <v>100</v>
      </c>
      <c r="E48" s="38">
        <v>99.999999999999915</v>
      </c>
      <c r="F48" s="38">
        <v>100</v>
      </c>
      <c r="G48" s="38">
        <v>100.00000000000001</v>
      </c>
      <c r="H48" s="38">
        <v>99.999999999999972</v>
      </c>
      <c r="I48" s="38">
        <v>99.999999999999943</v>
      </c>
      <c r="J48" s="38">
        <v>100.00000000000006</v>
      </c>
      <c r="K48" s="38">
        <v>99.999999999999972</v>
      </c>
      <c r="L48" s="38">
        <v>100</v>
      </c>
      <c r="M48" s="38">
        <v>100</v>
      </c>
      <c r="N48" s="38">
        <v>99.999999999999986</v>
      </c>
      <c r="O48" s="49"/>
    </row>
    <row r="50" spans="2:14" ht="39.7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4.5" customHeight="1" thickBot="1">
      <c r="B5" s="65" t="s">
        <v>76</v>
      </c>
      <c r="C5" s="66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76</v>
      </c>
    </row>
    <row r="6" spans="2:15" ht="26.5" thickBot="1">
      <c r="B6" s="26" t="s">
        <v>2</v>
      </c>
      <c r="C6" s="30" t="s">
        <v>2</v>
      </c>
      <c r="D6" s="35">
        <v>10.045800367913998</v>
      </c>
      <c r="E6" s="35">
        <v>4.4397223339288834</v>
      </c>
      <c r="F6" s="35">
        <v>10.951104744801707</v>
      </c>
      <c r="G6" s="35">
        <v>10.146608761931406</v>
      </c>
      <c r="H6" s="35">
        <v>5.2076636940693577</v>
      </c>
      <c r="I6" s="35">
        <v>4.2861243395588629</v>
      </c>
      <c r="J6" s="35">
        <v>4.9433158296111799</v>
      </c>
      <c r="K6" s="35">
        <v>2.7714876004851239</v>
      </c>
      <c r="L6" s="35">
        <v>5.6026538194287303</v>
      </c>
      <c r="M6" s="35">
        <v>4.6468239101370354</v>
      </c>
      <c r="N6" s="35">
        <v>5.1403327035838542</v>
      </c>
      <c r="O6" s="49"/>
    </row>
    <row r="7" spans="2:15" ht="26.5" thickBot="1">
      <c r="B7" s="26" t="s">
        <v>3</v>
      </c>
      <c r="C7" s="30" t="s">
        <v>3</v>
      </c>
      <c r="D7" s="35">
        <v>15.357586089510544</v>
      </c>
      <c r="E7" s="35">
        <v>26.040567220148208</v>
      </c>
      <c r="F7" s="35">
        <v>17.423111879572435</v>
      </c>
      <c r="G7" s="35">
        <v>6.4910881167155976</v>
      </c>
      <c r="H7" s="35">
        <v>22.525007614205634</v>
      </c>
      <c r="I7" s="35">
        <v>12.156381095100963</v>
      </c>
      <c r="J7" s="35">
        <v>27.452526668358697</v>
      </c>
      <c r="K7" s="35">
        <v>23.593086920324531</v>
      </c>
      <c r="L7" s="35">
        <v>24.849659711359205</v>
      </c>
      <c r="M7" s="35">
        <v>24.103062896226316</v>
      </c>
      <c r="N7" s="35">
        <v>22.996393849282509</v>
      </c>
      <c r="O7" s="49"/>
    </row>
    <row r="8" spans="2:15" ht="14" thickBot="1">
      <c r="B8" s="27" t="s">
        <v>84</v>
      </c>
      <c r="C8" s="31" t="s">
        <v>84</v>
      </c>
      <c r="D8" s="35">
        <v>0</v>
      </c>
      <c r="E8" s="35">
        <v>0.84967418522319482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1.6889034535091612</v>
      </c>
      <c r="N8" s="35">
        <v>0.48851180032032027</v>
      </c>
      <c r="O8" s="49"/>
    </row>
    <row r="9" spans="2:15" ht="12.75" customHeight="1">
      <c r="B9" s="58" t="s">
        <v>4</v>
      </c>
      <c r="C9" s="28" t="s">
        <v>81</v>
      </c>
      <c r="D9" s="35">
        <v>0</v>
      </c>
      <c r="E9" s="35">
        <v>0</v>
      </c>
      <c r="F9" s="35">
        <v>7.4524646497460573E-2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4.1133912493982235E-3</v>
      </c>
      <c r="O9" s="49"/>
    </row>
    <row r="10" spans="2:15" ht="12.75" customHeight="1">
      <c r="B10" s="59"/>
      <c r="C10" s="28" t="s">
        <v>5</v>
      </c>
      <c r="D10" s="35">
        <v>0</v>
      </c>
      <c r="E10" s="35">
        <v>0.56910825261456943</v>
      </c>
      <c r="F10" s="35">
        <v>3.2273408001994803</v>
      </c>
      <c r="G10" s="35">
        <v>0</v>
      </c>
      <c r="H10" s="35">
        <v>1.236974924555392</v>
      </c>
      <c r="I10" s="35">
        <v>0.32249467694548511</v>
      </c>
      <c r="J10" s="35">
        <v>0.32440074617327297</v>
      </c>
      <c r="K10" s="35">
        <v>0.6107298065597484</v>
      </c>
      <c r="L10" s="35">
        <v>1.3080187640781247</v>
      </c>
      <c r="M10" s="35">
        <v>0.1411084584255004</v>
      </c>
      <c r="N10" s="35">
        <v>0.73231135898724953</v>
      </c>
      <c r="O10" s="49"/>
    </row>
    <row r="11" spans="2:15">
      <c r="B11" s="59"/>
      <c r="C11" s="28" t="s">
        <v>6</v>
      </c>
      <c r="D11" s="35">
        <v>0</v>
      </c>
      <c r="E11" s="35">
        <v>0.24491397959860153</v>
      </c>
      <c r="F11" s="35">
        <v>0.32789265930486938</v>
      </c>
      <c r="G11" s="35">
        <v>0</v>
      </c>
      <c r="H11" s="35">
        <v>0</v>
      </c>
      <c r="I11" s="35">
        <v>4.3424255514478233E-2</v>
      </c>
      <c r="J11" s="35">
        <v>0.2172829778154215</v>
      </c>
      <c r="K11" s="35">
        <v>0</v>
      </c>
      <c r="L11" s="35">
        <v>0.27017320846590837</v>
      </c>
      <c r="M11" s="35">
        <v>4.9378835095079551E-2</v>
      </c>
      <c r="N11" s="35">
        <v>0.13352223354785131</v>
      </c>
      <c r="O11" s="49"/>
    </row>
    <row r="12" spans="2:15">
      <c r="B12" s="59"/>
      <c r="C12" s="28" t="s">
        <v>7</v>
      </c>
      <c r="D12" s="35">
        <v>0.15999254471648247</v>
      </c>
      <c r="E12" s="35">
        <v>1.6176794824902256</v>
      </c>
      <c r="F12" s="35">
        <v>0</v>
      </c>
      <c r="G12" s="35">
        <v>0</v>
      </c>
      <c r="H12" s="35">
        <v>0</v>
      </c>
      <c r="I12" s="35">
        <v>1.3111853582581714</v>
      </c>
      <c r="J12" s="35">
        <v>9.3830954254642676E-2</v>
      </c>
      <c r="K12" s="35">
        <v>2.5313662976466853</v>
      </c>
      <c r="L12" s="35">
        <v>0.36592299090059965</v>
      </c>
      <c r="M12" s="35">
        <v>0.89029322717361425</v>
      </c>
      <c r="N12" s="35">
        <v>1.0457257172593981</v>
      </c>
      <c r="O12" s="49"/>
    </row>
    <row r="13" spans="2:15">
      <c r="B13" s="59"/>
      <c r="C13" s="28" t="s">
        <v>8</v>
      </c>
      <c r="D13" s="35">
        <v>0.15986960854916635</v>
      </c>
      <c r="E13" s="35">
        <v>0.66622923742488616</v>
      </c>
      <c r="F13" s="35">
        <v>1.0720036540180622</v>
      </c>
      <c r="G13" s="35">
        <v>0</v>
      </c>
      <c r="H13" s="35">
        <v>0.95976787924528184</v>
      </c>
      <c r="I13" s="35">
        <v>2.3599721862237524</v>
      </c>
      <c r="J13" s="35">
        <v>3.5134949382641167</v>
      </c>
      <c r="K13" s="35">
        <v>1.0704379836028586</v>
      </c>
      <c r="L13" s="35">
        <v>0.64920762083723726</v>
      </c>
      <c r="M13" s="35">
        <v>0.7075024045211572</v>
      </c>
      <c r="N13" s="35">
        <v>1.0179809348775513</v>
      </c>
      <c r="O13" s="49"/>
    </row>
    <row r="14" spans="2:15">
      <c r="B14" s="59"/>
      <c r="C14" s="28" t="s">
        <v>9</v>
      </c>
      <c r="D14" s="35">
        <v>0.31490887653669924</v>
      </c>
      <c r="E14" s="35">
        <v>0.42068691575833728</v>
      </c>
      <c r="F14" s="35">
        <v>0.6577404550505086</v>
      </c>
      <c r="G14" s="35">
        <v>0</v>
      </c>
      <c r="H14" s="35">
        <v>0.85110847773453047</v>
      </c>
      <c r="I14" s="35">
        <v>0.73205725530103705</v>
      </c>
      <c r="J14" s="35">
        <v>0.31981756600396866</v>
      </c>
      <c r="K14" s="35">
        <v>0.54824255533211341</v>
      </c>
      <c r="L14" s="35">
        <v>0.20781835682492159</v>
      </c>
      <c r="M14" s="35">
        <v>0.43953291125160049</v>
      </c>
      <c r="N14" s="35">
        <v>0.43750713574331435</v>
      </c>
      <c r="O14" s="49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9"/>
      <c r="C16" s="28" t="s">
        <v>11</v>
      </c>
      <c r="D16" s="35">
        <v>0</v>
      </c>
      <c r="E16" s="35">
        <v>1.6888741632952273E-2</v>
      </c>
      <c r="F16" s="35">
        <v>0.12059683496902811</v>
      </c>
      <c r="G16" s="35">
        <v>0</v>
      </c>
      <c r="H16" s="35">
        <v>0</v>
      </c>
      <c r="I16" s="35">
        <v>0.19382104295572211</v>
      </c>
      <c r="J16" s="35">
        <v>0</v>
      </c>
      <c r="K16" s="35">
        <v>0</v>
      </c>
      <c r="L16" s="35">
        <v>7.1514813673002234E-2</v>
      </c>
      <c r="M16" s="35">
        <v>8.7846175043121047E-2</v>
      </c>
      <c r="N16" s="35">
        <v>4.679340694172681E-2</v>
      </c>
      <c r="O16" s="49"/>
    </row>
    <row r="17" spans="2:15">
      <c r="B17" s="59"/>
      <c r="C17" s="28" t="s">
        <v>12</v>
      </c>
      <c r="D17" s="35">
        <v>1.349814553373788</v>
      </c>
      <c r="E17" s="35">
        <v>0.16728068875117885</v>
      </c>
      <c r="F17" s="35">
        <v>3.1016295332953239</v>
      </c>
      <c r="G17" s="35">
        <v>0</v>
      </c>
      <c r="H17" s="35">
        <v>0</v>
      </c>
      <c r="I17" s="35">
        <v>0.4654547926165567</v>
      </c>
      <c r="J17" s="35">
        <v>0.51500744876480353</v>
      </c>
      <c r="K17" s="35">
        <v>0.19291538451045065</v>
      </c>
      <c r="L17" s="35">
        <v>0.29498705948132503</v>
      </c>
      <c r="M17" s="35">
        <v>0.35129112739518409</v>
      </c>
      <c r="N17" s="35">
        <v>0.45029079018105328</v>
      </c>
      <c r="O17" s="49"/>
    </row>
    <row r="18" spans="2:15">
      <c r="B18" s="59"/>
      <c r="C18" s="28" t="s">
        <v>13</v>
      </c>
      <c r="D18" s="35">
        <v>1.5367231783257017E-2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4.6356480979054167E-4</v>
      </c>
      <c r="O18" s="49"/>
    </row>
    <row r="19" spans="2:15">
      <c r="B19" s="59"/>
      <c r="C19" s="30" t="s">
        <v>85</v>
      </c>
      <c r="D19" s="35">
        <v>2.4217830979885937</v>
      </c>
      <c r="E19" s="35">
        <v>0.58295981815244302</v>
      </c>
      <c r="F19" s="35">
        <v>0.58898890374202317</v>
      </c>
      <c r="G19" s="35">
        <v>4.1722339382053999</v>
      </c>
      <c r="H19" s="35">
        <v>2.4385714687348417</v>
      </c>
      <c r="I19" s="35">
        <v>4.4362539555541352</v>
      </c>
      <c r="J19" s="35">
        <v>0.81672106322923033</v>
      </c>
      <c r="K19" s="35">
        <v>0.16730013468171673</v>
      </c>
      <c r="L19" s="35">
        <v>1.8341839240618683</v>
      </c>
      <c r="M19" s="35">
        <v>1.8597661265273131</v>
      </c>
      <c r="N19" s="35">
        <v>1.3995837487087959</v>
      </c>
      <c r="O19" s="49"/>
    </row>
    <row r="20" spans="2:15">
      <c r="B20" s="59"/>
      <c r="C20" s="28" t="s">
        <v>14</v>
      </c>
      <c r="D20" s="35">
        <v>0.44031771305745931</v>
      </c>
      <c r="E20" s="35">
        <v>0.1776317208956654</v>
      </c>
      <c r="F20" s="35">
        <v>0</v>
      </c>
      <c r="G20" s="35">
        <v>0</v>
      </c>
      <c r="H20" s="35">
        <v>0.67918920883082012</v>
      </c>
      <c r="I20" s="35">
        <v>5.7153906173068827E-2</v>
      </c>
      <c r="J20" s="35">
        <v>0.10519135554561171</v>
      </c>
      <c r="K20" s="35">
        <v>9.5969297357246422E-2</v>
      </c>
      <c r="L20" s="35">
        <v>0.57993558058914541</v>
      </c>
      <c r="M20" s="35">
        <v>0.25588175726780599</v>
      </c>
      <c r="N20" s="35">
        <v>0.25318442747151704</v>
      </c>
      <c r="O20" s="49"/>
    </row>
    <row r="21" spans="2:15">
      <c r="B21" s="59"/>
      <c r="C21" s="28" t="s">
        <v>86</v>
      </c>
      <c r="D21" s="35">
        <v>0</v>
      </c>
      <c r="E21" s="35">
        <v>4.2484910032481302</v>
      </c>
      <c r="F21" s="35">
        <v>0.46172316216973197</v>
      </c>
      <c r="G21" s="35">
        <v>4.1695924748638964</v>
      </c>
      <c r="H21" s="35">
        <v>1.3430461848202748</v>
      </c>
      <c r="I21" s="35">
        <v>0.75174300739941391</v>
      </c>
      <c r="J21" s="35">
        <v>1.3745510442057729</v>
      </c>
      <c r="K21" s="35">
        <v>4.5821084862615796E-2</v>
      </c>
      <c r="L21" s="35">
        <v>3.0997698088346071</v>
      </c>
      <c r="M21" s="35">
        <v>2.8084857549296234</v>
      </c>
      <c r="N21" s="35">
        <v>2.1863000711553284</v>
      </c>
      <c r="O21" s="49"/>
    </row>
    <row r="22" spans="2:15">
      <c r="B22" s="59"/>
      <c r="C22" s="28" t="s">
        <v>15</v>
      </c>
      <c r="D22" s="35">
        <v>0.41588440083211364</v>
      </c>
      <c r="E22" s="35">
        <v>0.19628405851666847</v>
      </c>
      <c r="F22" s="35">
        <v>0.33793094106127841</v>
      </c>
      <c r="G22" s="35">
        <v>0</v>
      </c>
      <c r="H22" s="35">
        <v>0</v>
      </c>
      <c r="I22" s="35">
        <v>0.68872036087598587</v>
      </c>
      <c r="J22" s="35">
        <v>0.3709475982019137</v>
      </c>
      <c r="K22" s="35">
        <v>0.21210046039261463</v>
      </c>
      <c r="L22" s="35">
        <v>0.2404600586543488</v>
      </c>
      <c r="M22" s="35">
        <v>0.10997057532148853</v>
      </c>
      <c r="N22" s="35">
        <v>0.22023715399685737</v>
      </c>
      <c r="O22" s="49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9"/>
      <c r="C24" s="28" t="s">
        <v>16</v>
      </c>
      <c r="D24" s="35">
        <v>4.2558848293353346</v>
      </c>
      <c r="E24" s="35">
        <v>2.1335342411625975</v>
      </c>
      <c r="F24" s="35">
        <v>7.9461585291038999</v>
      </c>
      <c r="G24" s="35">
        <v>6.8790718964896538</v>
      </c>
      <c r="H24" s="35">
        <v>6.3179787624380923</v>
      </c>
      <c r="I24" s="35">
        <v>6.4266250185482239</v>
      </c>
      <c r="J24" s="35">
        <v>3.7101826449240862</v>
      </c>
      <c r="K24" s="35">
        <v>0.97673378197726812</v>
      </c>
      <c r="L24" s="35">
        <v>3.8784594147426659</v>
      </c>
      <c r="M24" s="35">
        <v>1.8858780262570498</v>
      </c>
      <c r="N24" s="35">
        <v>3.1927328264623767</v>
      </c>
      <c r="O24" s="49"/>
    </row>
    <row r="25" spans="2:15">
      <c r="B25" s="59"/>
      <c r="C25" s="28" t="s">
        <v>49</v>
      </c>
      <c r="D25" s="35">
        <v>0.54836937483100312</v>
      </c>
      <c r="E25" s="35">
        <v>5.9435287630760225E-2</v>
      </c>
      <c r="F25" s="35">
        <v>0.71632603174406717</v>
      </c>
      <c r="G25" s="35">
        <v>0</v>
      </c>
      <c r="H25" s="35">
        <v>0.15581044885153039</v>
      </c>
      <c r="I25" s="35">
        <v>0</v>
      </c>
      <c r="J25" s="35">
        <v>0.21421442337276739</v>
      </c>
      <c r="K25" s="35">
        <v>0</v>
      </c>
      <c r="L25" s="35">
        <v>0</v>
      </c>
      <c r="M25" s="35">
        <v>0</v>
      </c>
      <c r="N25" s="35">
        <v>9.004818710604677E-2</v>
      </c>
      <c r="O25" s="49"/>
    </row>
    <row r="26" spans="2:15">
      <c r="B26" s="59"/>
      <c r="C26" s="28" t="s">
        <v>17</v>
      </c>
      <c r="D26" s="35">
        <v>0.45036033630581568</v>
      </c>
      <c r="E26" s="35">
        <v>0.22027905609566886</v>
      </c>
      <c r="F26" s="35">
        <v>1.2706673818796617</v>
      </c>
      <c r="G26" s="35">
        <v>0</v>
      </c>
      <c r="H26" s="35">
        <v>0.38959866220410283</v>
      </c>
      <c r="I26" s="35">
        <v>0.29865059918998516</v>
      </c>
      <c r="J26" s="35">
        <v>0.47698132440320551</v>
      </c>
      <c r="K26" s="35">
        <v>0.90607664280439493</v>
      </c>
      <c r="L26" s="35">
        <v>0.40391492815380414</v>
      </c>
      <c r="M26" s="35">
        <v>0.63537484719307458</v>
      </c>
      <c r="N26" s="35">
        <v>0.54398981411332981</v>
      </c>
      <c r="O26" s="49"/>
    </row>
    <row r="27" spans="2:15">
      <c r="B27" s="59"/>
      <c r="C27" s="28" t="s">
        <v>18</v>
      </c>
      <c r="D27" s="35">
        <v>0</v>
      </c>
      <c r="E27" s="35">
        <v>3.508147144218645E-2</v>
      </c>
      <c r="F27" s="35">
        <v>0</v>
      </c>
      <c r="G27" s="35">
        <v>0</v>
      </c>
      <c r="H27" s="35">
        <v>0</v>
      </c>
      <c r="I27" s="35">
        <v>8.8361060609952219E-2</v>
      </c>
      <c r="J27" s="35">
        <v>4.2848761537890448E-4</v>
      </c>
      <c r="K27" s="35">
        <v>5.1450748794903856E-2</v>
      </c>
      <c r="L27" s="35">
        <v>0</v>
      </c>
      <c r="M27" s="35">
        <v>0</v>
      </c>
      <c r="N27" s="35">
        <v>1.9156228836885537E-2</v>
      </c>
      <c r="O27" s="49"/>
    </row>
    <row r="28" spans="2:15">
      <c r="B28" s="59"/>
      <c r="C28" s="28" t="s">
        <v>19</v>
      </c>
      <c r="D28" s="35">
        <v>1.2913434638048022</v>
      </c>
      <c r="E28" s="35">
        <v>0.17607903953586149</v>
      </c>
      <c r="F28" s="35">
        <v>0.63547541240717964</v>
      </c>
      <c r="G28" s="35">
        <v>0</v>
      </c>
      <c r="H28" s="35">
        <v>0</v>
      </c>
      <c r="I28" s="35">
        <v>9.9865923849017824E-2</v>
      </c>
      <c r="J28" s="35">
        <v>0.20822131847289563</v>
      </c>
      <c r="K28" s="35">
        <v>0.1006053125013518</v>
      </c>
      <c r="L28" s="35">
        <v>0.2783167046206102</v>
      </c>
      <c r="M28" s="35">
        <v>0.20494928522235076</v>
      </c>
      <c r="N28" s="35">
        <v>0.22894162027528348</v>
      </c>
      <c r="O28" s="49"/>
    </row>
    <row r="29" spans="2:15">
      <c r="B29" s="59"/>
      <c r="C29" s="28" t="s">
        <v>83</v>
      </c>
      <c r="D29" s="35">
        <v>3.3778871996441071E-2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1.0189666293072901E-3</v>
      </c>
      <c r="O29" s="49"/>
    </row>
    <row r="30" spans="2:15">
      <c r="B30" s="59"/>
      <c r="C30" s="28" t="s">
        <v>20</v>
      </c>
      <c r="D30" s="35">
        <v>7.9701541894243416E-2</v>
      </c>
      <c r="E30" s="35">
        <v>0.43418472300922079</v>
      </c>
      <c r="F30" s="35">
        <v>1.193844899917615</v>
      </c>
      <c r="G30" s="35">
        <v>1.3556585060106321</v>
      </c>
      <c r="H30" s="35">
        <v>1.0206867948381224</v>
      </c>
      <c r="I30" s="35">
        <v>1.1318227024065339</v>
      </c>
      <c r="J30" s="35">
        <v>0.60971983033199795</v>
      </c>
      <c r="K30" s="35">
        <v>0.71310534049676577</v>
      </c>
      <c r="L30" s="35">
        <v>0.38107523349706462</v>
      </c>
      <c r="M30" s="35">
        <v>0.78063490293272841</v>
      </c>
      <c r="N30" s="35">
        <v>0.67399073259308395</v>
      </c>
      <c r="O30" s="49"/>
    </row>
    <row r="31" spans="2:15">
      <c r="B31" s="59"/>
      <c r="C31" s="28" t="s">
        <v>21</v>
      </c>
      <c r="D31" s="35">
        <v>0.54973538966749991</v>
      </c>
      <c r="E31" s="35">
        <v>0.30294968384207571</v>
      </c>
      <c r="F31" s="35">
        <v>2.2457909046015008</v>
      </c>
      <c r="G31" s="35">
        <v>0</v>
      </c>
      <c r="H31" s="35">
        <v>1.8584076684896211</v>
      </c>
      <c r="I31" s="35">
        <v>0.62083160534006554</v>
      </c>
      <c r="J31" s="35">
        <v>1.1264746264660723</v>
      </c>
      <c r="K31" s="35">
        <v>0.36392361186105987</v>
      </c>
      <c r="L31" s="35">
        <v>0.69339743834958689</v>
      </c>
      <c r="M31" s="35">
        <v>0.17802108697412344</v>
      </c>
      <c r="N31" s="35">
        <v>0.61051052095403635</v>
      </c>
      <c r="O31" s="49"/>
    </row>
    <row r="32" spans="2:15" ht="14" thickBot="1">
      <c r="B32" s="60"/>
      <c r="C32" s="28" t="s">
        <v>22</v>
      </c>
      <c r="D32" s="35">
        <v>1.318281269301026</v>
      </c>
      <c r="E32" s="35">
        <v>0.60042257599781745</v>
      </c>
      <c r="F32" s="35">
        <v>2.2095259195098347</v>
      </c>
      <c r="G32" s="35">
        <v>0.7828122423418038</v>
      </c>
      <c r="H32" s="35">
        <v>5.0416546702698696E-3</v>
      </c>
      <c r="I32" s="35">
        <v>1.2672569839386214</v>
      </c>
      <c r="J32" s="35">
        <v>1.1999228188259363</v>
      </c>
      <c r="K32" s="35">
        <v>1.4047229901476526</v>
      </c>
      <c r="L32" s="35">
        <v>1.1062567993796675</v>
      </c>
      <c r="M32" s="35">
        <v>0.82998346545771173</v>
      </c>
      <c r="N32" s="35">
        <v>1.027741040148388</v>
      </c>
      <c r="O32" s="49"/>
    </row>
    <row r="33" spans="2:15" ht="14" thickBot="1">
      <c r="B33" s="22" t="s">
        <v>47</v>
      </c>
      <c r="C33" s="28" t="s">
        <v>47</v>
      </c>
      <c r="D33" s="35">
        <v>1.0463386029576287</v>
      </c>
      <c r="E33" s="35">
        <v>7.2785654322404252</v>
      </c>
      <c r="F33" s="35">
        <v>1.9818192039363949</v>
      </c>
      <c r="G33" s="35">
        <v>6.1562036775626385</v>
      </c>
      <c r="H33" s="35">
        <v>4.6484131621139992</v>
      </c>
      <c r="I33" s="35">
        <v>11.149043997210585</v>
      </c>
      <c r="J33" s="35">
        <v>5.7657540485682404</v>
      </c>
      <c r="K33" s="35">
        <v>5.9330384349049341</v>
      </c>
      <c r="L33" s="35">
        <v>6.2407566924608062</v>
      </c>
      <c r="M33" s="35">
        <v>9.4693360744806157</v>
      </c>
      <c r="N33" s="35">
        <v>6.704402131680788</v>
      </c>
      <c r="O33" s="49"/>
    </row>
    <row r="34" spans="2:15" ht="14" thickBot="1">
      <c r="B34" s="27" t="s">
        <v>66</v>
      </c>
      <c r="C34" s="28" t="s">
        <v>66</v>
      </c>
      <c r="D34" s="35">
        <v>5.7559832319350486</v>
      </c>
      <c r="E34" s="35">
        <v>3.1666270733468926</v>
      </c>
      <c r="F34" s="35">
        <v>2.3594861273542795</v>
      </c>
      <c r="G34" s="35">
        <v>1.6721239855683152</v>
      </c>
      <c r="H34" s="35">
        <v>3.5232458460003966</v>
      </c>
      <c r="I34" s="35">
        <v>4.6763824755763546</v>
      </c>
      <c r="J34" s="35">
        <v>1.8179521791843445</v>
      </c>
      <c r="K34" s="35">
        <v>0.79097502673379194</v>
      </c>
      <c r="L34" s="35">
        <v>2.1617353997569877</v>
      </c>
      <c r="M34" s="35">
        <v>1.6554420923228932</v>
      </c>
      <c r="N34" s="35">
        <v>2.2505064115994613</v>
      </c>
      <c r="O34" s="49"/>
    </row>
    <row r="35" spans="2:15" ht="14" thickBot="1">
      <c r="B35" s="32" t="s">
        <v>23</v>
      </c>
      <c r="C35" s="30" t="s">
        <v>23</v>
      </c>
      <c r="D35" s="35">
        <v>2.0042131861306358</v>
      </c>
      <c r="E35" s="35">
        <v>6.664312142635645E-2</v>
      </c>
      <c r="F35" s="35">
        <v>0</v>
      </c>
      <c r="G35" s="35">
        <v>8.7636150203342158</v>
      </c>
      <c r="H35" s="35">
        <v>8.5249410366233139E-2</v>
      </c>
      <c r="I35" s="35">
        <v>3.2226619729492203</v>
      </c>
      <c r="J35" s="35">
        <v>1.1810255936324277</v>
      </c>
      <c r="K35" s="35">
        <v>0.67746340191540366</v>
      </c>
      <c r="L35" s="35">
        <v>0.18664426337082549</v>
      </c>
      <c r="M35" s="35">
        <v>0.41534395147498426</v>
      </c>
      <c r="N35" s="35">
        <v>0.7868018444171494</v>
      </c>
      <c r="O35" s="49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8"/>
      <c r="C37" s="28" t="s">
        <v>26</v>
      </c>
      <c r="D37" s="35">
        <v>0</v>
      </c>
      <c r="E37" s="35">
        <v>0</v>
      </c>
      <c r="F37" s="35">
        <v>16.042456299476029</v>
      </c>
      <c r="G37" s="35">
        <v>0</v>
      </c>
      <c r="H37" s="35">
        <v>0</v>
      </c>
      <c r="I37" s="35">
        <v>6.3597220171540982</v>
      </c>
      <c r="J37" s="35">
        <v>0.15547058433696914</v>
      </c>
      <c r="K37" s="35">
        <v>2.1083582539324417</v>
      </c>
      <c r="L37" s="35">
        <v>0</v>
      </c>
      <c r="M37" s="35">
        <v>0.65168456065366276</v>
      </c>
      <c r="N37" s="35">
        <v>1.6627558331957146</v>
      </c>
      <c r="O37" s="49"/>
    </row>
    <row r="38" spans="2:15">
      <c r="B38" s="68"/>
      <c r="C38" s="28" t="s">
        <v>27</v>
      </c>
      <c r="D38" s="35">
        <v>14.886790484780541</v>
      </c>
      <c r="E38" s="35">
        <v>11.425238226068654</v>
      </c>
      <c r="F38" s="35">
        <v>0.83557244324359814</v>
      </c>
      <c r="G38" s="35">
        <v>0.91025102994755058</v>
      </c>
      <c r="H38" s="35">
        <v>6.0197922211269566</v>
      </c>
      <c r="I38" s="35">
        <v>8.7545274424869692</v>
      </c>
      <c r="J38" s="35">
        <v>9.2014087400523792</v>
      </c>
      <c r="K38" s="35">
        <v>7.1451061794847153</v>
      </c>
      <c r="L38" s="35">
        <v>18.427076176365965</v>
      </c>
      <c r="M38" s="35">
        <v>15.284865846066356</v>
      </c>
      <c r="N38" s="35">
        <v>11.236457128146208</v>
      </c>
      <c r="O38" s="49"/>
    </row>
    <row r="39" spans="2:15">
      <c r="B39" s="68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1.6626387099123927</v>
      </c>
      <c r="J39" s="35">
        <v>1.1346342126511566E-2</v>
      </c>
      <c r="K39" s="35">
        <v>0</v>
      </c>
      <c r="L39" s="35">
        <v>0</v>
      </c>
      <c r="M39" s="35">
        <v>0</v>
      </c>
      <c r="N39" s="35">
        <v>6.8758549579396547E-2</v>
      </c>
      <c r="O39" s="49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0.57289077036606817</v>
      </c>
      <c r="J40" s="35">
        <v>0</v>
      </c>
      <c r="K40" s="35">
        <v>0</v>
      </c>
      <c r="L40" s="35">
        <v>0</v>
      </c>
      <c r="M40" s="35">
        <v>0</v>
      </c>
      <c r="N40" s="35">
        <v>2.3414062255352433E-2</v>
      </c>
      <c r="O40" s="49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8"/>
      <c r="C42" s="28" t="s">
        <v>31</v>
      </c>
      <c r="D42" s="35">
        <v>0.98764766075540245</v>
      </c>
      <c r="E42" s="35">
        <v>6.7503471380962106</v>
      </c>
      <c r="F42" s="35">
        <v>0.66549397625052409</v>
      </c>
      <c r="G42" s="35">
        <v>2.3289952474083395</v>
      </c>
      <c r="H42" s="35">
        <v>0</v>
      </c>
      <c r="I42" s="35">
        <v>0.17399412736171174</v>
      </c>
      <c r="J42" s="35">
        <v>0.79939630424363861</v>
      </c>
      <c r="K42" s="35">
        <v>1.3148533420591115</v>
      </c>
      <c r="L42" s="35">
        <v>5.6295146073407842</v>
      </c>
      <c r="M42" s="35">
        <v>1.4648916689854852</v>
      </c>
      <c r="N42" s="35">
        <v>2.864126828488804</v>
      </c>
      <c r="O42" s="49"/>
    </row>
    <row r="43" spans="2:15">
      <c r="B43" s="68"/>
      <c r="C43" s="28" t="s">
        <v>32</v>
      </c>
      <c r="D43" s="35">
        <v>0</v>
      </c>
      <c r="E43" s="35">
        <v>3.3948896509171704</v>
      </c>
      <c r="F43" s="35">
        <v>8.7749113282954259</v>
      </c>
      <c r="G43" s="35">
        <v>40.038041608306095</v>
      </c>
      <c r="H43" s="35">
        <v>15.630621014120186</v>
      </c>
      <c r="I43" s="35">
        <v>5.8922642534590137</v>
      </c>
      <c r="J43" s="35">
        <v>0.93131976283263951</v>
      </c>
      <c r="K43" s="35">
        <v>7.0431319632103788</v>
      </c>
      <c r="L43" s="35">
        <v>0.9976555601222532</v>
      </c>
      <c r="M43" s="35">
        <v>3.3393489469800768</v>
      </c>
      <c r="N43" s="35">
        <v>5.4833274285640297</v>
      </c>
      <c r="O43" s="49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8"/>
      <c r="C45" s="28" t="s">
        <v>34</v>
      </c>
      <c r="D45" s="35">
        <v>24.710007843730537</v>
      </c>
      <c r="E45" s="35">
        <v>16.53255864499554</v>
      </c>
      <c r="F45" s="35">
        <v>11.868078582813265</v>
      </c>
      <c r="G45" s="35">
        <v>4.0338271632393212</v>
      </c>
      <c r="H45" s="35">
        <v>22.556390320017801</v>
      </c>
      <c r="I45" s="35">
        <v>14.265639683039243</v>
      </c>
      <c r="J45" s="35">
        <v>29.407509451444241</v>
      </c>
      <c r="K45" s="35">
        <v>37.775449732880844</v>
      </c>
      <c r="L45" s="35">
        <v>14.31013349329316</v>
      </c>
      <c r="M45" s="35">
        <v>23.905375888927072</v>
      </c>
      <c r="N45" s="35">
        <v>22.181482069840857</v>
      </c>
      <c r="O45" s="49"/>
    </row>
    <row r="46" spans="2:15">
      <c r="B46" s="68"/>
      <c r="C46" s="28" t="s">
        <v>35</v>
      </c>
      <c r="D46" s="35">
        <v>1.9696483041716999</v>
      </c>
      <c r="E46" s="35">
        <v>5.078852870466859</v>
      </c>
      <c r="F46" s="35">
        <v>0</v>
      </c>
      <c r="G46" s="35">
        <v>0</v>
      </c>
      <c r="H46" s="35">
        <v>0</v>
      </c>
      <c r="I46" s="35">
        <v>0</v>
      </c>
      <c r="J46" s="35">
        <v>2.3689846042341682</v>
      </c>
      <c r="K46" s="35">
        <v>0.15122517164792071</v>
      </c>
      <c r="L46" s="35">
        <v>0</v>
      </c>
      <c r="M46" s="35">
        <v>0.13296942660457209</v>
      </c>
      <c r="N46" s="35">
        <v>1.1958805075243748</v>
      </c>
      <c r="O46" s="49"/>
    </row>
    <row r="47" spans="2:15">
      <c r="B47" s="68"/>
      <c r="C47" s="28" t="s">
        <v>0</v>
      </c>
      <c r="D47" s="35">
        <v>9.4305911241402089</v>
      </c>
      <c r="E47" s="35">
        <v>2.10619412534178</v>
      </c>
      <c r="F47" s="35">
        <v>2.9098047447848092</v>
      </c>
      <c r="G47" s="35">
        <v>2.0998763310751243</v>
      </c>
      <c r="H47" s="35">
        <v>2.5474345825665776</v>
      </c>
      <c r="I47" s="35">
        <v>5.5320344241243378</v>
      </c>
      <c r="J47" s="35">
        <v>0.7665987245034499</v>
      </c>
      <c r="K47" s="35">
        <v>0.70432253889136698</v>
      </c>
      <c r="L47" s="35">
        <v>5.9307575713567706</v>
      </c>
      <c r="M47" s="35">
        <v>1.0260523166432356</v>
      </c>
      <c r="N47" s="35">
        <v>2.6007049794725967</v>
      </c>
      <c r="O47" s="49"/>
    </row>
    <row r="48" spans="2:15">
      <c r="B48" s="10" t="s">
        <v>36</v>
      </c>
      <c r="C48" s="11"/>
      <c r="D48" s="38">
        <v>99.999999999999957</v>
      </c>
      <c r="E48" s="38">
        <v>100.00000000000006</v>
      </c>
      <c r="F48" s="38">
        <v>100</v>
      </c>
      <c r="G48" s="38">
        <v>99.999999999999986</v>
      </c>
      <c r="H48" s="38">
        <v>100.00000000000001</v>
      </c>
      <c r="I48" s="38">
        <v>100.00000000000001</v>
      </c>
      <c r="J48" s="38">
        <v>100.00000000000001</v>
      </c>
      <c r="K48" s="38">
        <v>100.00000000000001</v>
      </c>
      <c r="L48" s="38">
        <v>99.999999999999957</v>
      </c>
      <c r="M48" s="38">
        <v>99.999999999999986</v>
      </c>
      <c r="N48" s="38">
        <v>99.999999999999986</v>
      </c>
      <c r="O48" s="49"/>
    </row>
    <row r="50" spans="2:14" ht="36.7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5">
    <mergeCell ref="B2:M2"/>
    <mergeCell ref="B5:C5"/>
    <mergeCell ref="B9:B32"/>
    <mergeCell ref="B36:B47"/>
    <mergeCell ref="B50:N50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69" t="s">
        <v>77</v>
      </c>
      <c r="C5" s="70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77</v>
      </c>
    </row>
    <row r="6" spans="2:15" ht="26.5" thickBot="1">
      <c r="B6" s="1" t="s">
        <v>2</v>
      </c>
      <c r="C6" s="30" t="s">
        <v>2</v>
      </c>
      <c r="D6" s="35">
        <v>11.85810209050833</v>
      </c>
      <c r="E6" s="35">
        <v>5.2111814420747287</v>
      </c>
      <c r="F6" s="35">
        <v>14.038674535615892</v>
      </c>
      <c r="G6" s="35">
        <v>13.281606612689401</v>
      </c>
      <c r="H6" s="35">
        <v>6.8771575856961071</v>
      </c>
      <c r="I6" s="35">
        <v>5.0878776486288118</v>
      </c>
      <c r="J6" s="35">
        <v>5.256496180782146</v>
      </c>
      <c r="K6" s="35">
        <v>2.9259104458879976</v>
      </c>
      <c r="L6" s="35">
        <v>6.5990625331775892</v>
      </c>
      <c r="M6" s="35">
        <v>5.5337517442040767</v>
      </c>
      <c r="N6" s="35">
        <v>6.1542384247710684</v>
      </c>
      <c r="O6" s="51"/>
    </row>
    <row r="7" spans="2:15" ht="26.5" thickBot="1">
      <c r="B7" s="1" t="s">
        <v>3</v>
      </c>
      <c r="C7" s="30" t="s">
        <v>3</v>
      </c>
      <c r="D7" s="35">
        <v>16.372362065187492</v>
      </c>
      <c r="E7" s="35">
        <v>28.251812543218719</v>
      </c>
      <c r="F7" s="35">
        <v>18.806648442830713</v>
      </c>
      <c r="G7" s="35">
        <v>8.416605988811142</v>
      </c>
      <c r="H7" s="35">
        <v>25.229956114892893</v>
      </c>
      <c r="I7" s="35">
        <v>14.393870906314859</v>
      </c>
      <c r="J7" s="35">
        <v>29.910559790032242</v>
      </c>
      <c r="K7" s="35">
        <v>28.084883775190701</v>
      </c>
      <c r="L7" s="35">
        <v>29.117845248200474</v>
      </c>
      <c r="M7" s="35">
        <v>28.68003855476276</v>
      </c>
      <c r="N7" s="35">
        <v>26.232635019329166</v>
      </c>
      <c r="O7" s="51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1.6609547310774853</v>
      </c>
      <c r="N8" s="35">
        <v>0.32302306096638012</v>
      </c>
      <c r="O8" s="51"/>
    </row>
    <row r="9" spans="2:15">
      <c r="B9" s="58" t="s">
        <v>4</v>
      </c>
      <c r="C9" s="28" t="s">
        <v>81</v>
      </c>
      <c r="D9" s="35">
        <v>0</v>
      </c>
      <c r="E9" s="35">
        <v>0.1050301982677567</v>
      </c>
      <c r="F9" s="35">
        <v>8.2475904737558559E-2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2.7490891754375749E-2</v>
      </c>
      <c r="O9" s="51"/>
    </row>
    <row r="10" spans="2:15">
      <c r="B10" s="59"/>
      <c r="C10" s="28" t="s">
        <v>5</v>
      </c>
      <c r="D10" s="35">
        <v>0</v>
      </c>
      <c r="E10" s="35">
        <v>0.4154970205071758</v>
      </c>
      <c r="F10" s="35">
        <v>2.615405329679398</v>
      </c>
      <c r="G10" s="35">
        <v>0</v>
      </c>
      <c r="H10" s="35">
        <v>2.2533162169689915</v>
      </c>
      <c r="I10" s="35">
        <v>0.37196211636167764</v>
      </c>
      <c r="J10" s="35">
        <v>0.29550441120340976</v>
      </c>
      <c r="K10" s="35">
        <v>0.5034991820112531</v>
      </c>
      <c r="L10" s="35">
        <v>1.1694400102781068</v>
      </c>
      <c r="M10" s="35">
        <v>0.14741500802847457</v>
      </c>
      <c r="N10" s="35">
        <v>0.69301816341009637</v>
      </c>
      <c r="O10" s="51"/>
    </row>
    <row r="11" spans="2:15">
      <c r="B11" s="59"/>
      <c r="C11" s="28" t="s">
        <v>6</v>
      </c>
      <c r="D11" s="35">
        <v>0</v>
      </c>
      <c r="E11" s="35">
        <v>0.28556267719217876</v>
      </c>
      <c r="F11" s="35">
        <v>0.35840332897234101</v>
      </c>
      <c r="G11" s="35">
        <v>0</v>
      </c>
      <c r="H11" s="35">
        <v>0</v>
      </c>
      <c r="I11" s="35">
        <v>0.14570022532409224</v>
      </c>
      <c r="J11" s="35">
        <v>0.17043140074224264</v>
      </c>
      <c r="K11" s="35">
        <v>0</v>
      </c>
      <c r="L11" s="35">
        <v>0.25099447561079546</v>
      </c>
      <c r="M11" s="35">
        <v>4.794125619206345E-2</v>
      </c>
      <c r="N11" s="35">
        <v>0.14979800439125912</v>
      </c>
      <c r="O11" s="51"/>
    </row>
    <row r="12" spans="2:15">
      <c r="B12" s="59"/>
      <c r="C12" s="28" t="s">
        <v>7</v>
      </c>
      <c r="D12" s="35">
        <v>0.16762305241984632</v>
      </c>
      <c r="E12" s="35">
        <v>1.2562839856367822</v>
      </c>
      <c r="F12" s="35">
        <v>0</v>
      </c>
      <c r="G12" s="35">
        <v>0</v>
      </c>
      <c r="H12" s="35">
        <v>0</v>
      </c>
      <c r="I12" s="35">
        <v>1.2067331024690189</v>
      </c>
      <c r="J12" s="35">
        <v>0.17646613814527809</v>
      </c>
      <c r="K12" s="35">
        <v>1.9513768168963646</v>
      </c>
      <c r="L12" s="35">
        <v>0.35575670615526295</v>
      </c>
      <c r="M12" s="35">
        <v>0.77332898325285959</v>
      </c>
      <c r="N12" s="35">
        <v>0.8604719251043601</v>
      </c>
      <c r="O12" s="51"/>
    </row>
    <row r="13" spans="2:15">
      <c r="B13" s="59"/>
      <c r="C13" s="28" t="s">
        <v>8</v>
      </c>
      <c r="D13" s="35">
        <v>8.447077012240034E-2</v>
      </c>
      <c r="E13" s="35">
        <v>0.67781348753731641</v>
      </c>
      <c r="F13" s="35">
        <v>1.0758687228511543</v>
      </c>
      <c r="G13" s="35">
        <v>0</v>
      </c>
      <c r="H13" s="35">
        <v>0.57838041031074372</v>
      </c>
      <c r="I13" s="35">
        <v>2.3355906967900366</v>
      </c>
      <c r="J13" s="35">
        <v>3.4947402549605697</v>
      </c>
      <c r="K13" s="35">
        <v>0.92283663796651172</v>
      </c>
      <c r="L13" s="35">
        <v>0.58692188814520163</v>
      </c>
      <c r="M13" s="35">
        <v>0.7028022481428311</v>
      </c>
      <c r="N13" s="35">
        <v>0.95687480682784987</v>
      </c>
      <c r="O13" s="51"/>
    </row>
    <row r="14" spans="2:15">
      <c r="B14" s="59"/>
      <c r="C14" s="28" t="s">
        <v>9</v>
      </c>
      <c r="D14" s="35">
        <v>0.26197994848738387</v>
      </c>
      <c r="E14" s="35">
        <v>0.29273489183604284</v>
      </c>
      <c r="F14" s="35">
        <v>0.72804687754670061</v>
      </c>
      <c r="G14" s="35">
        <v>0</v>
      </c>
      <c r="H14" s="35">
        <v>1.0689381756532845</v>
      </c>
      <c r="I14" s="35">
        <v>0.74994226254375906</v>
      </c>
      <c r="J14" s="35">
        <v>0.32461659602454102</v>
      </c>
      <c r="K14" s="35">
        <v>0.39302666811662473</v>
      </c>
      <c r="L14" s="35">
        <v>0.18971345069071158</v>
      </c>
      <c r="M14" s="35">
        <v>0.40356807071645134</v>
      </c>
      <c r="N14" s="35">
        <v>0.40034151980828159</v>
      </c>
      <c r="O14" s="51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1"/>
    </row>
    <row r="16" spans="2:15">
      <c r="B16" s="59"/>
      <c r="C16" s="28" t="s">
        <v>11</v>
      </c>
      <c r="D16" s="35">
        <v>0</v>
      </c>
      <c r="E16" s="35">
        <v>1.3316677489532108E-2</v>
      </c>
      <c r="F16" s="35">
        <v>0.13971284355327207</v>
      </c>
      <c r="G16" s="35">
        <v>0</v>
      </c>
      <c r="H16" s="35">
        <v>0</v>
      </c>
      <c r="I16" s="35">
        <v>0.2168383107740143</v>
      </c>
      <c r="J16" s="35">
        <v>0</v>
      </c>
      <c r="K16" s="35">
        <v>0</v>
      </c>
      <c r="L16" s="35">
        <v>6.0573099940138486E-2</v>
      </c>
      <c r="M16" s="35">
        <v>8.4412829817445717E-2</v>
      </c>
      <c r="N16" s="35">
        <v>4.9456846015531422E-2</v>
      </c>
      <c r="O16" s="51"/>
    </row>
    <row r="17" spans="2:15">
      <c r="B17" s="59"/>
      <c r="C17" s="28" t="s">
        <v>12</v>
      </c>
      <c r="D17" s="35">
        <v>1.5387715664836492</v>
      </c>
      <c r="E17" s="35">
        <v>0.16242083082676542</v>
      </c>
      <c r="F17" s="35">
        <v>3.1460423035079566</v>
      </c>
      <c r="G17" s="35">
        <v>0</v>
      </c>
      <c r="H17" s="35">
        <v>0</v>
      </c>
      <c r="I17" s="35">
        <v>0.4819025063305622</v>
      </c>
      <c r="J17" s="35">
        <v>0.49481671050384829</v>
      </c>
      <c r="K17" s="35">
        <v>0.1945127474979978</v>
      </c>
      <c r="L17" s="35">
        <v>0.34422775481654033</v>
      </c>
      <c r="M17" s="35">
        <v>0.41877151247043476</v>
      </c>
      <c r="N17" s="35">
        <v>0.50752664825037352</v>
      </c>
      <c r="O17" s="51"/>
    </row>
    <row r="18" spans="2:15">
      <c r="B18" s="59"/>
      <c r="C18" s="28" t="s">
        <v>13</v>
      </c>
      <c r="D18" s="35">
        <v>1.5549869106652625E-2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5.0953446656585796E-4</v>
      </c>
      <c r="O18" s="51"/>
    </row>
    <row r="19" spans="2:15">
      <c r="B19" s="59"/>
      <c r="C19" s="28" t="s">
        <v>85</v>
      </c>
      <c r="D19" s="35">
        <v>2.1326568686433238</v>
      </c>
      <c r="E19" s="35">
        <v>0.82571300786808277</v>
      </c>
      <c r="F19" s="35">
        <v>0.64868373948393698</v>
      </c>
      <c r="G19" s="35">
        <v>4.3392003345991235</v>
      </c>
      <c r="H19" s="35">
        <v>2.0610085643826417</v>
      </c>
      <c r="I19" s="35">
        <v>3.8083609090471287</v>
      </c>
      <c r="J19" s="35">
        <v>0.76000858259332371</v>
      </c>
      <c r="K19" s="35">
        <v>0.12956991251877145</v>
      </c>
      <c r="L19" s="35">
        <v>1.5961480959191037</v>
      </c>
      <c r="M19" s="35">
        <v>1.7483014487482857</v>
      </c>
      <c r="N19" s="35">
        <v>1.3394385946298772</v>
      </c>
      <c r="O19" s="51"/>
    </row>
    <row r="20" spans="2:15">
      <c r="B20" s="59"/>
      <c r="C20" s="28" t="s">
        <v>14</v>
      </c>
      <c r="D20" s="35">
        <v>0.3048466751507119</v>
      </c>
      <c r="E20" s="35">
        <v>0.11137516806996903</v>
      </c>
      <c r="F20" s="35">
        <v>0</v>
      </c>
      <c r="G20" s="35">
        <v>0</v>
      </c>
      <c r="H20" s="35">
        <v>0.28676052425196469</v>
      </c>
      <c r="I20" s="35">
        <v>8.1206605721382996E-2</v>
      </c>
      <c r="J20" s="35">
        <v>7.199567076502951E-2</v>
      </c>
      <c r="K20" s="35">
        <v>7.2710472024998113E-2</v>
      </c>
      <c r="L20" s="35">
        <v>0.4839123372770483</v>
      </c>
      <c r="M20" s="35">
        <v>0.25661816024723094</v>
      </c>
      <c r="N20" s="35">
        <v>0.19264355219438911</v>
      </c>
      <c r="O20" s="51"/>
    </row>
    <row r="21" spans="2:15">
      <c r="B21" s="59"/>
      <c r="C21" s="28" t="s">
        <v>86</v>
      </c>
      <c r="D21" s="35">
        <v>0</v>
      </c>
      <c r="E21" s="35">
        <v>3.2741490639033928</v>
      </c>
      <c r="F21" s="35">
        <v>0.46695725311525277</v>
      </c>
      <c r="G21" s="35">
        <v>4.1800563252410958</v>
      </c>
      <c r="H21" s="35">
        <v>1.3287562718177173</v>
      </c>
      <c r="I21" s="35">
        <v>0.7107698242344811</v>
      </c>
      <c r="J21" s="35">
        <v>1.5504273843415617</v>
      </c>
      <c r="K21" s="35">
        <v>3.3205296105519456E-2</v>
      </c>
      <c r="L21" s="35">
        <v>2.8792204364791094</v>
      </c>
      <c r="M21" s="35">
        <v>2.5514517194524107</v>
      </c>
      <c r="N21" s="35">
        <v>1.9533814365214008</v>
      </c>
      <c r="O21" s="51"/>
    </row>
    <row r="22" spans="2:15">
      <c r="B22" s="59"/>
      <c r="C22" s="28" t="s">
        <v>15</v>
      </c>
      <c r="D22" s="35">
        <v>0.33228788098703788</v>
      </c>
      <c r="E22" s="35">
        <v>0.1993940447079578</v>
      </c>
      <c r="F22" s="35">
        <v>0.36233288997794955</v>
      </c>
      <c r="G22" s="35">
        <v>0</v>
      </c>
      <c r="H22" s="35">
        <v>0.2320780062934153</v>
      </c>
      <c r="I22" s="35">
        <v>0.34802198515158117</v>
      </c>
      <c r="J22" s="35">
        <v>0.31703418672879019</v>
      </c>
      <c r="K22" s="35">
        <v>0.14974011444692306</v>
      </c>
      <c r="L22" s="35">
        <v>0.16808255069812758</v>
      </c>
      <c r="M22" s="35">
        <v>9.8506788000510492E-2</v>
      </c>
      <c r="N22" s="35">
        <v>0.19476156561522753</v>
      </c>
      <c r="O22" s="51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1"/>
    </row>
    <row r="24" spans="2:15">
      <c r="B24" s="59"/>
      <c r="C24" s="28" t="s">
        <v>16</v>
      </c>
      <c r="D24" s="35">
        <v>3.9088878851897602</v>
      </c>
      <c r="E24" s="35">
        <v>2.5924633513608222</v>
      </c>
      <c r="F24" s="35">
        <v>8.3037253607561734</v>
      </c>
      <c r="G24" s="35">
        <v>6.7559417899109668</v>
      </c>
      <c r="H24" s="35">
        <v>6.2446825777296686</v>
      </c>
      <c r="I24" s="35">
        <v>5.9665122265284012</v>
      </c>
      <c r="J24" s="35">
        <v>3.7371231701020524</v>
      </c>
      <c r="K24" s="35">
        <v>0.77113855215027849</v>
      </c>
      <c r="L24" s="35">
        <v>3.9182520993837149</v>
      </c>
      <c r="M24" s="35">
        <v>1.7608566626636746</v>
      </c>
      <c r="N24" s="35">
        <v>3.2780901962656865</v>
      </c>
      <c r="O24" s="51"/>
    </row>
    <row r="25" spans="2:15">
      <c r="B25" s="59"/>
      <c r="C25" s="28" t="s">
        <v>49</v>
      </c>
      <c r="D25" s="35">
        <v>0.45493609549640901</v>
      </c>
      <c r="E25" s="35">
        <v>4.7582472559141421E-2</v>
      </c>
      <c r="F25" s="35">
        <v>0.59269357827717217</v>
      </c>
      <c r="G25" s="35">
        <v>0</v>
      </c>
      <c r="H25" s="35">
        <v>0.53924778161562903</v>
      </c>
      <c r="I25" s="35">
        <v>0</v>
      </c>
      <c r="J25" s="35">
        <v>0.21494772751631169</v>
      </c>
      <c r="K25" s="35">
        <v>0</v>
      </c>
      <c r="L25" s="35">
        <v>0</v>
      </c>
      <c r="M25" s="35">
        <v>0</v>
      </c>
      <c r="N25" s="35">
        <v>0.1024988138817351</v>
      </c>
      <c r="O25" s="51"/>
    </row>
    <row r="26" spans="2:15">
      <c r="B26" s="59"/>
      <c r="C26" s="28" t="s">
        <v>17</v>
      </c>
      <c r="D26" s="35">
        <v>0.29349960881563453</v>
      </c>
      <c r="E26" s="35">
        <v>0.1662020799433136</v>
      </c>
      <c r="F26" s="35">
        <v>1.4144842011568208</v>
      </c>
      <c r="G26" s="35">
        <v>0</v>
      </c>
      <c r="H26" s="35">
        <v>0.17619229773669734</v>
      </c>
      <c r="I26" s="35">
        <v>0.33652855304216478</v>
      </c>
      <c r="J26" s="35">
        <v>0.39474799684590928</v>
      </c>
      <c r="K26" s="35">
        <v>0.86368032069090339</v>
      </c>
      <c r="L26" s="35">
        <v>0.38698195595846629</v>
      </c>
      <c r="M26" s="35">
        <v>0.67576620348937622</v>
      </c>
      <c r="N26" s="35">
        <v>0.51326595864853342</v>
      </c>
      <c r="O26" s="51"/>
    </row>
    <row r="27" spans="2:15">
      <c r="B27" s="59"/>
      <c r="C27" s="28" t="s">
        <v>18</v>
      </c>
      <c r="D27" s="35">
        <v>0</v>
      </c>
      <c r="E27" s="35">
        <v>2.1595262437396606E-2</v>
      </c>
      <c r="F27" s="35">
        <v>0</v>
      </c>
      <c r="G27" s="35">
        <v>0</v>
      </c>
      <c r="H27" s="35">
        <v>0</v>
      </c>
      <c r="I27" s="35">
        <v>8.7236078967336733E-2</v>
      </c>
      <c r="J27" s="35">
        <v>4.5675720314211795E-4</v>
      </c>
      <c r="K27" s="35">
        <v>3.6065016672806628E-2</v>
      </c>
      <c r="L27" s="35">
        <v>0</v>
      </c>
      <c r="M27" s="35">
        <v>0</v>
      </c>
      <c r="N27" s="35">
        <v>1.5068107173119391E-2</v>
      </c>
      <c r="O27" s="51"/>
    </row>
    <row r="28" spans="2:15">
      <c r="B28" s="59"/>
      <c r="C28" s="28" t="s">
        <v>19</v>
      </c>
      <c r="D28" s="35">
        <v>1.2629715052151835</v>
      </c>
      <c r="E28" s="35">
        <v>0.16421826430159095</v>
      </c>
      <c r="F28" s="35">
        <v>0.59925252842720256</v>
      </c>
      <c r="G28" s="35">
        <v>0</v>
      </c>
      <c r="H28" s="35">
        <v>0</v>
      </c>
      <c r="I28" s="35">
        <v>9.5452883402221425E-2</v>
      </c>
      <c r="J28" s="35">
        <v>0.21948054408146905</v>
      </c>
      <c r="K28" s="35">
        <v>8.5194494583898744E-2</v>
      </c>
      <c r="L28" s="35">
        <v>0.22174630025466757</v>
      </c>
      <c r="M28" s="35">
        <v>0.17443725126650614</v>
      </c>
      <c r="N28" s="35">
        <v>0.21457369095215928</v>
      </c>
      <c r="O28" s="51"/>
    </row>
    <row r="29" spans="2:15">
      <c r="B29" s="59"/>
      <c r="C29" s="28" t="s">
        <v>83</v>
      </c>
      <c r="D29" s="35">
        <v>3.3491964777955144E-2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1.0974568525516982E-3</v>
      </c>
      <c r="O29" s="51"/>
    </row>
    <row r="30" spans="2:15">
      <c r="B30" s="59"/>
      <c r="C30" s="28" t="s">
        <v>20</v>
      </c>
      <c r="D30" s="35">
        <v>6.2936628997559238E-2</v>
      </c>
      <c r="E30" s="35">
        <v>0.60355512231713537</v>
      </c>
      <c r="F30" s="35">
        <v>1.3604199416770084</v>
      </c>
      <c r="G30" s="35">
        <v>0.88230219686407618</v>
      </c>
      <c r="H30" s="35">
        <v>0.84131762511805852</v>
      </c>
      <c r="I30" s="35">
        <v>1.062659372674678</v>
      </c>
      <c r="J30" s="35">
        <v>0.5350338515325217</v>
      </c>
      <c r="K30" s="35">
        <v>0.54634230705573905</v>
      </c>
      <c r="L30" s="35">
        <v>0.32003561965712496</v>
      </c>
      <c r="M30" s="35">
        <v>0.72122169142023485</v>
      </c>
      <c r="N30" s="35">
        <v>0.64282563247915836</v>
      </c>
      <c r="O30" s="51"/>
    </row>
    <row r="31" spans="2:15">
      <c r="B31" s="59"/>
      <c r="C31" s="28" t="s">
        <v>21</v>
      </c>
      <c r="D31" s="35">
        <v>0.5369845557139441</v>
      </c>
      <c r="E31" s="35">
        <v>0.16009398757383642</v>
      </c>
      <c r="F31" s="35">
        <v>2.3476307547140145</v>
      </c>
      <c r="G31" s="35">
        <v>0</v>
      </c>
      <c r="H31" s="35">
        <v>1.138120245060132</v>
      </c>
      <c r="I31" s="35">
        <v>0.63900091412510363</v>
      </c>
      <c r="J31" s="35">
        <v>1.0182545845403661</v>
      </c>
      <c r="K31" s="35">
        <v>0.29338077970689519</v>
      </c>
      <c r="L31" s="35">
        <v>0.62862885475310715</v>
      </c>
      <c r="M31" s="35">
        <v>0.14928087883879571</v>
      </c>
      <c r="N31" s="35">
        <v>0.52689671391351345</v>
      </c>
      <c r="O31" s="51"/>
    </row>
    <row r="32" spans="2:15" ht="14" thickBot="1">
      <c r="B32" s="59"/>
      <c r="C32" s="28" t="s">
        <v>22</v>
      </c>
      <c r="D32" s="35">
        <v>1.4423323798539402</v>
      </c>
      <c r="E32" s="35">
        <v>0.47760273717376045</v>
      </c>
      <c r="F32" s="35">
        <v>2.1814534579572826</v>
      </c>
      <c r="G32" s="35">
        <v>0.89830513664862444</v>
      </c>
      <c r="H32" s="35">
        <v>0</v>
      </c>
      <c r="I32" s="35">
        <v>0.8789164380341481</v>
      </c>
      <c r="J32" s="35">
        <v>1.2490293227113238</v>
      </c>
      <c r="K32" s="35">
        <v>1.2265311708302031</v>
      </c>
      <c r="L32" s="35">
        <v>1.0357619617407339</v>
      </c>
      <c r="M32" s="35">
        <v>0.75443779734900107</v>
      </c>
      <c r="N32" s="35">
        <v>0.92983687783006486</v>
      </c>
      <c r="O32" s="51"/>
    </row>
    <row r="33" spans="2:15" ht="14" thickBot="1">
      <c r="B33" s="29" t="s">
        <v>47</v>
      </c>
      <c r="C33" s="28" t="s">
        <v>47</v>
      </c>
      <c r="D33" s="35">
        <v>0.98251355466282886</v>
      </c>
      <c r="E33" s="35">
        <v>6.9954754429352546</v>
      </c>
      <c r="F33" s="35">
        <v>2.142071273054889</v>
      </c>
      <c r="G33" s="35">
        <v>6.3337850476761197</v>
      </c>
      <c r="H33" s="35">
        <v>4.2252976973603671</v>
      </c>
      <c r="I33" s="35">
        <v>10.816743555150708</v>
      </c>
      <c r="J33" s="35">
        <v>6.5588884128019647</v>
      </c>
      <c r="K33" s="35">
        <v>5.2731477178781887</v>
      </c>
      <c r="L33" s="35">
        <v>5.9924338970861655</v>
      </c>
      <c r="M33" s="35">
        <v>9.3758711298637571</v>
      </c>
      <c r="N33" s="35">
        <v>6.5595060506466467</v>
      </c>
      <c r="O33" s="51"/>
    </row>
    <row r="34" spans="2:15" ht="14" thickBot="1">
      <c r="B34" s="2" t="s">
        <v>66</v>
      </c>
      <c r="C34" s="28" t="s">
        <v>66</v>
      </c>
      <c r="D34" s="35">
        <v>5.4063626035040144</v>
      </c>
      <c r="E34" s="35">
        <v>2.6305159577064048</v>
      </c>
      <c r="F34" s="35">
        <v>2.5351285403294583</v>
      </c>
      <c r="G34" s="35">
        <v>1.7362982898861175</v>
      </c>
      <c r="H34" s="35">
        <v>3.153322431324026</v>
      </c>
      <c r="I34" s="35">
        <v>4.3164235772067556</v>
      </c>
      <c r="J34" s="35">
        <v>1.9318607085751796</v>
      </c>
      <c r="K34" s="35">
        <v>0.65054774018168748</v>
      </c>
      <c r="L34" s="35">
        <v>2.0933363262417437</v>
      </c>
      <c r="M34" s="35">
        <v>1.497440492257766</v>
      </c>
      <c r="N34" s="35">
        <v>2.158768901332631</v>
      </c>
      <c r="O34" s="51"/>
    </row>
    <row r="35" spans="2:15" ht="14" thickBot="1">
      <c r="B35" s="32" t="s">
        <v>23</v>
      </c>
      <c r="C35" s="30" t="s">
        <v>23</v>
      </c>
      <c r="D35" s="35">
        <v>1.3332000546661527</v>
      </c>
      <c r="E35" s="35">
        <v>0.20545211130507335</v>
      </c>
      <c r="F35" s="35">
        <v>0</v>
      </c>
      <c r="G35" s="35">
        <v>8.6424566835617558</v>
      </c>
      <c r="H35" s="35">
        <v>8.7598064685143681E-2</v>
      </c>
      <c r="I35" s="35">
        <v>2.493237822083687</v>
      </c>
      <c r="J35" s="35">
        <v>1.3936619460677135</v>
      </c>
      <c r="K35" s="35">
        <v>0.47771715376916701</v>
      </c>
      <c r="L35" s="35">
        <v>0.12022718090890948</v>
      </c>
      <c r="M35" s="35">
        <v>0.39309259643940692</v>
      </c>
      <c r="N35" s="35">
        <v>0.660552068175841</v>
      </c>
      <c r="O35" s="51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51"/>
    </row>
    <row r="37" spans="2:15">
      <c r="B37" s="68"/>
      <c r="C37" s="28" t="s">
        <v>26</v>
      </c>
      <c r="D37" s="35">
        <v>0</v>
      </c>
      <c r="E37" s="35">
        <v>0</v>
      </c>
      <c r="F37" s="35">
        <v>12.656802815460349</v>
      </c>
      <c r="G37" s="35">
        <v>0</v>
      </c>
      <c r="H37" s="35">
        <v>0</v>
      </c>
      <c r="I37" s="35">
        <v>6.1516986297736338</v>
      </c>
      <c r="J37" s="35">
        <v>0.11577641013162268</v>
      </c>
      <c r="K37" s="35">
        <v>2.0617175779308319</v>
      </c>
      <c r="L37" s="35">
        <v>0</v>
      </c>
      <c r="M37" s="35">
        <v>0.64398870755891213</v>
      </c>
      <c r="N37" s="35">
        <v>1.6033738805098536</v>
      </c>
      <c r="O37" s="51"/>
    </row>
    <row r="38" spans="2:15">
      <c r="B38" s="68"/>
      <c r="C38" s="28" t="s">
        <v>27</v>
      </c>
      <c r="D38" s="35">
        <v>14.197576090536156</v>
      </c>
      <c r="E38" s="35">
        <v>12.423179527999746</v>
      </c>
      <c r="F38" s="35">
        <v>0.84772727574854301</v>
      </c>
      <c r="G38" s="35">
        <v>1.3882960346202047</v>
      </c>
      <c r="H38" s="35">
        <v>5.4942348997681805</v>
      </c>
      <c r="I38" s="35">
        <v>9.5533951967913868</v>
      </c>
      <c r="J38" s="35">
        <v>11.576773338722091</v>
      </c>
      <c r="K38" s="35">
        <v>7.0007956246982612</v>
      </c>
      <c r="L38" s="35">
        <v>19.282943630773275</v>
      </c>
      <c r="M38" s="35">
        <v>8.6995880670683032</v>
      </c>
      <c r="N38" s="35">
        <v>10.448368182100214</v>
      </c>
      <c r="O38" s="51"/>
    </row>
    <row r="39" spans="2:15">
      <c r="B39" s="68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1.6430980120259002</v>
      </c>
      <c r="J39" s="35">
        <v>0.16584745679750187</v>
      </c>
      <c r="K39" s="35">
        <v>0</v>
      </c>
      <c r="L39" s="35">
        <v>0</v>
      </c>
      <c r="M39" s="35">
        <v>0</v>
      </c>
      <c r="N39" s="35">
        <v>0.10056807481231254</v>
      </c>
      <c r="O39" s="51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0.44638635992682929</v>
      </c>
      <c r="J40" s="35">
        <v>0</v>
      </c>
      <c r="K40" s="35">
        <v>0</v>
      </c>
      <c r="L40" s="35">
        <v>0</v>
      </c>
      <c r="M40" s="35">
        <v>0</v>
      </c>
      <c r="N40" s="35">
        <v>2.4582529653899392E-2</v>
      </c>
      <c r="O40" s="51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1"/>
    </row>
    <row r="42" spans="2:15">
      <c r="B42" s="68"/>
      <c r="C42" s="28" t="s">
        <v>31</v>
      </c>
      <c r="D42" s="35">
        <v>1.3597708693804793</v>
      </c>
      <c r="E42" s="35">
        <v>4.6508949463679183</v>
      </c>
      <c r="F42" s="35">
        <v>0.83332822019112351</v>
      </c>
      <c r="G42" s="35">
        <v>1.7393278739417841</v>
      </c>
      <c r="H42" s="35">
        <v>0</v>
      </c>
      <c r="I42" s="35">
        <v>6.9477223730827015E-2</v>
      </c>
      <c r="J42" s="35">
        <v>0.83472651622528016</v>
      </c>
      <c r="K42" s="35">
        <v>0.80515118217034787</v>
      </c>
      <c r="L42" s="35">
        <v>4.5344632961571172</v>
      </c>
      <c r="M42" s="35">
        <v>0.9836512021494197</v>
      </c>
      <c r="N42" s="35">
        <v>2.1904044251491914</v>
      </c>
      <c r="O42" s="51"/>
    </row>
    <row r="43" spans="2:15">
      <c r="B43" s="68"/>
      <c r="C43" s="28" t="s">
        <v>32</v>
      </c>
      <c r="D43" s="35">
        <v>0</v>
      </c>
      <c r="E43" s="35">
        <v>4.6521175270580697</v>
      </c>
      <c r="F43" s="35">
        <v>8.8271662047604789</v>
      </c>
      <c r="G43" s="35">
        <v>36.032930870581417</v>
      </c>
      <c r="H43" s="35">
        <v>12.564084381191288</v>
      </c>
      <c r="I43" s="35">
        <v>6.5278456134052618</v>
      </c>
      <c r="J43" s="35">
        <v>0.24937486733355363</v>
      </c>
      <c r="K43" s="35">
        <v>7.8380495839523032</v>
      </c>
      <c r="L43" s="35">
        <v>0.1935391527023789</v>
      </c>
      <c r="M43" s="35">
        <v>6.8711289513412028</v>
      </c>
      <c r="N43" s="35">
        <v>5.8781507450015305</v>
      </c>
      <c r="O43" s="51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1"/>
    </row>
    <row r="45" spans="2:15">
      <c r="B45" s="68"/>
      <c r="C45" s="28" t="s">
        <v>34</v>
      </c>
      <c r="D45" s="35">
        <v>23.337315085962363</v>
      </c>
      <c r="E45" s="35">
        <v>15.613946206117987</v>
      </c>
      <c r="F45" s="35">
        <v>11.253471879260616</v>
      </c>
      <c r="G45" s="35">
        <v>3.6483196628695409</v>
      </c>
      <c r="H45" s="35">
        <v>23.537603851244292</v>
      </c>
      <c r="I45" s="35">
        <v>13.290119760731864</v>
      </c>
      <c r="J45" s="35">
        <v>23.276650287137254</v>
      </c>
      <c r="K45" s="35">
        <v>35.441518384337002</v>
      </c>
      <c r="L45" s="35">
        <v>13.264122446683766</v>
      </c>
      <c r="M45" s="35">
        <v>20.3388651197284</v>
      </c>
      <c r="N45" s="35">
        <v>19.743673905713035</v>
      </c>
      <c r="O45" s="51"/>
    </row>
    <row r="46" spans="2:15">
      <c r="B46" s="68"/>
      <c r="C46" s="28" t="s">
        <v>35</v>
      </c>
      <c r="D46" s="35">
        <v>1.8536795796194434</v>
      </c>
      <c r="E46" s="35">
        <v>4.7332245057268612</v>
      </c>
      <c r="F46" s="35">
        <v>0</v>
      </c>
      <c r="G46" s="35">
        <v>0</v>
      </c>
      <c r="H46" s="35">
        <v>0</v>
      </c>
      <c r="I46" s="35">
        <v>0</v>
      </c>
      <c r="J46" s="35">
        <v>2.4993350269057806</v>
      </c>
      <c r="K46" s="35">
        <v>0.13660745510152345</v>
      </c>
      <c r="L46" s="35">
        <v>0</v>
      </c>
      <c r="M46" s="35">
        <v>0.21103463509343484</v>
      </c>
      <c r="N46" s="35">
        <v>1.27669649381334</v>
      </c>
      <c r="O46" s="51"/>
    </row>
    <row r="47" spans="2:15">
      <c r="B47" s="68"/>
      <c r="C47" s="28" t="s">
        <v>0</v>
      </c>
      <c r="D47" s="35">
        <v>10.464890750511364</v>
      </c>
      <c r="E47" s="35">
        <v>2.7795954579792954</v>
      </c>
      <c r="F47" s="35">
        <v>1.6353917963567091</v>
      </c>
      <c r="G47" s="35">
        <v>1.724567152098611</v>
      </c>
      <c r="H47" s="35">
        <v>2.0819462768987438</v>
      </c>
      <c r="I47" s="35">
        <v>5.6864906827076718</v>
      </c>
      <c r="J47" s="35">
        <v>1.2049337679459238</v>
      </c>
      <c r="K47" s="35">
        <v>1.1311428696262973</v>
      </c>
      <c r="L47" s="35">
        <v>4.2056286903105908</v>
      </c>
      <c r="M47" s="35">
        <v>3.6414755583584482</v>
      </c>
      <c r="N47" s="35">
        <v>3.0955913010387732</v>
      </c>
      <c r="O47" s="51"/>
    </row>
    <row r="48" spans="2:15">
      <c r="B48" s="10" t="s">
        <v>36</v>
      </c>
      <c r="C48" s="11"/>
      <c r="D48" s="38">
        <v>100.00000000000001</v>
      </c>
      <c r="E48" s="38">
        <v>100</v>
      </c>
      <c r="F48" s="38">
        <v>99.999999999999957</v>
      </c>
      <c r="G48" s="38">
        <v>99.999999999999972</v>
      </c>
      <c r="H48" s="38">
        <v>100</v>
      </c>
      <c r="I48" s="38">
        <v>100.00000000000001</v>
      </c>
      <c r="J48" s="38">
        <v>99.999999999999943</v>
      </c>
      <c r="K48" s="38">
        <v>100.00000000000001</v>
      </c>
      <c r="L48" s="38">
        <v>99.999999999999986</v>
      </c>
      <c r="M48" s="38">
        <v>99.999999999999957</v>
      </c>
      <c r="N48" s="38">
        <v>100</v>
      </c>
      <c r="O48" s="51"/>
    </row>
    <row r="50" spans="2:14" ht="36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5">
    <mergeCell ref="B2:M2"/>
    <mergeCell ref="B5:C5"/>
    <mergeCell ref="B9:B32"/>
    <mergeCell ref="B36:B47"/>
    <mergeCell ref="B50:N50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7" t="s">
        <v>88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5" ht="90" customHeight="1" thickBot="1">
      <c r="B5" s="71" t="s">
        <v>78</v>
      </c>
      <c r="C5" s="72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78</v>
      </c>
    </row>
    <row r="6" spans="2:15" ht="26.5" thickBot="1">
      <c r="B6" s="1" t="s">
        <v>2</v>
      </c>
      <c r="C6" s="30" t="s">
        <v>2</v>
      </c>
      <c r="D6" s="35">
        <v>12.845838054400312</v>
      </c>
      <c r="E6" s="35">
        <v>5.287409836194545</v>
      </c>
      <c r="F6" s="35">
        <v>14.091675378073676</v>
      </c>
      <c r="G6" s="35">
        <v>15.90185506988516</v>
      </c>
      <c r="H6" s="35">
        <v>6.3720799389187217</v>
      </c>
      <c r="I6" s="35">
        <v>5.6434370731327874</v>
      </c>
      <c r="J6" s="35">
        <v>5.6216191057847507</v>
      </c>
      <c r="K6" s="35">
        <v>2.9142271256940191</v>
      </c>
      <c r="L6" s="35">
        <v>6.5801166576089516</v>
      </c>
      <c r="M6" s="35">
        <v>5.6506785082971822</v>
      </c>
      <c r="N6" s="35">
        <v>6.7702530435582799</v>
      </c>
      <c r="O6" s="51"/>
    </row>
    <row r="7" spans="2:15" ht="26.5" thickBot="1">
      <c r="B7" s="1" t="s">
        <v>3</v>
      </c>
      <c r="C7" s="30" t="s">
        <v>3</v>
      </c>
      <c r="D7" s="35">
        <v>17.342504754722409</v>
      </c>
      <c r="E7" s="35">
        <v>27.705545034402817</v>
      </c>
      <c r="F7" s="35">
        <v>18.817213356943231</v>
      </c>
      <c r="G7" s="35">
        <v>10.948769782531036</v>
      </c>
      <c r="H7" s="35">
        <v>27.593922903295425</v>
      </c>
      <c r="I7" s="35">
        <v>15.613122849399073</v>
      </c>
      <c r="J7" s="35">
        <v>31.388899570853795</v>
      </c>
      <c r="K7" s="35">
        <v>28.178266985295032</v>
      </c>
      <c r="L7" s="35">
        <v>29.06631962465422</v>
      </c>
      <c r="M7" s="35">
        <v>29.332208921103174</v>
      </c>
      <c r="N7" s="35">
        <v>25.938956468844374</v>
      </c>
      <c r="O7" s="51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1.6519100058311544</v>
      </c>
      <c r="N8" s="35">
        <v>0.27299117971418979</v>
      </c>
      <c r="O8" s="51"/>
    </row>
    <row r="9" spans="2:15">
      <c r="B9" s="58" t="s">
        <v>4</v>
      </c>
      <c r="C9" s="28" t="s">
        <v>81</v>
      </c>
      <c r="D9" s="35">
        <v>0</v>
      </c>
      <c r="E9" s="35">
        <v>0.15234355597247556</v>
      </c>
      <c r="F9" s="35">
        <v>8.7129061640111985E-2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4.8797770073541233E-2</v>
      </c>
      <c r="O9" s="51"/>
    </row>
    <row r="10" spans="2:15">
      <c r="B10" s="59"/>
      <c r="C10" s="28" t="s">
        <v>5</v>
      </c>
      <c r="D10" s="35">
        <v>0</v>
      </c>
      <c r="E10" s="35">
        <v>0.36979974633823343</v>
      </c>
      <c r="F10" s="35">
        <v>2.4038552529344717</v>
      </c>
      <c r="G10" s="35">
        <v>0</v>
      </c>
      <c r="H10" s="35">
        <v>1.1968913652225772</v>
      </c>
      <c r="I10" s="35">
        <v>0.46896387777441922</v>
      </c>
      <c r="J10" s="35">
        <v>0.2592028028364663</v>
      </c>
      <c r="K10" s="35">
        <v>0.43683205152256976</v>
      </c>
      <c r="L10" s="35">
        <v>1.0169371872251389</v>
      </c>
      <c r="M10" s="35">
        <v>0.14283014422354928</v>
      </c>
      <c r="N10" s="35">
        <v>0.67395375720983741</v>
      </c>
      <c r="O10" s="51"/>
    </row>
    <row r="11" spans="2:15">
      <c r="B11" s="59"/>
      <c r="C11" s="28" t="s">
        <v>6</v>
      </c>
      <c r="D11" s="35">
        <v>0</v>
      </c>
      <c r="E11" s="35">
        <v>0.31911892399575154</v>
      </c>
      <c r="F11" s="35">
        <v>0.3769363854535564</v>
      </c>
      <c r="G11" s="35">
        <v>0</v>
      </c>
      <c r="H11" s="35">
        <v>0</v>
      </c>
      <c r="I11" s="35">
        <v>0.22587996803965366</v>
      </c>
      <c r="J11" s="35">
        <v>0.14397591633009185</v>
      </c>
      <c r="K11" s="35">
        <v>0</v>
      </c>
      <c r="L11" s="35">
        <v>0.22428054851888843</v>
      </c>
      <c r="M11" s="35">
        <v>4.4768572487130322E-2</v>
      </c>
      <c r="N11" s="35">
        <v>0.18704263397433726</v>
      </c>
      <c r="O11" s="51"/>
    </row>
    <row r="12" spans="2:15">
      <c r="B12" s="59"/>
      <c r="C12" s="28" t="s">
        <v>7</v>
      </c>
      <c r="D12" s="35">
        <v>0.17929764803472484</v>
      </c>
      <c r="E12" s="35">
        <v>1.1504143068001211</v>
      </c>
      <c r="F12" s="35">
        <v>0</v>
      </c>
      <c r="G12" s="35">
        <v>0</v>
      </c>
      <c r="H12" s="35">
        <v>0</v>
      </c>
      <c r="I12" s="35">
        <v>1.3900558860275516</v>
      </c>
      <c r="J12" s="35">
        <v>0.21747236644452075</v>
      </c>
      <c r="K12" s="35">
        <v>1.7194810196434147</v>
      </c>
      <c r="L12" s="35">
        <v>0.34612029861267318</v>
      </c>
      <c r="M12" s="35">
        <v>0.67589144891829667</v>
      </c>
      <c r="N12" s="35">
        <v>0.75530469926170563</v>
      </c>
      <c r="O12" s="51"/>
    </row>
    <row r="13" spans="2:15">
      <c r="B13" s="59"/>
      <c r="C13" s="28" t="s">
        <v>8</v>
      </c>
      <c r="D13" s="35">
        <v>4.4617660956062878E-2</v>
      </c>
      <c r="E13" s="35">
        <v>0.69187477383435569</v>
      </c>
      <c r="F13" s="35">
        <v>1.0593196785309267</v>
      </c>
      <c r="G13" s="35">
        <v>0</v>
      </c>
      <c r="H13" s="35">
        <v>1.0253916158131196</v>
      </c>
      <c r="I13" s="35">
        <v>2.7301134913217373</v>
      </c>
      <c r="J13" s="35">
        <v>3.4821666176119592</v>
      </c>
      <c r="K13" s="35">
        <v>0.83051189897255517</v>
      </c>
      <c r="L13" s="35">
        <v>0.50580941992183004</v>
      </c>
      <c r="M13" s="35">
        <v>0.66001285420048073</v>
      </c>
      <c r="N13" s="35">
        <v>0.94092631880816602</v>
      </c>
      <c r="O13" s="51"/>
    </row>
    <row r="14" spans="2:15">
      <c r="B14" s="59"/>
      <c r="C14" s="28" t="s">
        <v>9</v>
      </c>
      <c r="D14" s="35">
        <v>0.24279171459197207</v>
      </c>
      <c r="E14" s="35">
        <v>0.28054438541678223</v>
      </c>
      <c r="F14" s="35">
        <v>0.76917073085468224</v>
      </c>
      <c r="G14" s="35">
        <v>0</v>
      </c>
      <c r="H14" s="35">
        <v>1.4790409088378818</v>
      </c>
      <c r="I14" s="35">
        <v>0.85933850191697181</v>
      </c>
      <c r="J14" s="35">
        <v>0.3232643539998854</v>
      </c>
      <c r="K14" s="35">
        <v>0.30612625733342524</v>
      </c>
      <c r="L14" s="35">
        <v>0.16053617777803963</v>
      </c>
      <c r="M14" s="35">
        <v>0.39450997865407939</v>
      </c>
      <c r="N14" s="35">
        <v>0.4252434927170744</v>
      </c>
      <c r="O14" s="51"/>
    </row>
    <row r="15" spans="2:15">
      <c r="B15" s="59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51"/>
    </row>
    <row r="16" spans="2:15">
      <c r="B16" s="59"/>
      <c r="C16" s="28" t="s">
        <v>11</v>
      </c>
      <c r="D16" s="35">
        <v>0</v>
      </c>
      <c r="E16" s="35">
        <v>1.2404975545927632E-2</v>
      </c>
      <c r="F16" s="35">
        <v>0.1499519599440719</v>
      </c>
      <c r="G16" s="35">
        <v>0</v>
      </c>
      <c r="H16" s="35">
        <v>0</v>
      </c>
      <c r="I16" s="35">
        <v>0.27042581996268561</v>
      </c>
      <c r="J16" s="35">
        <v>0</v>
      </c>
      <c r="K16" s="35">
        <v>0</v>
      </c>
      <c r="L16" s="35">
        <v>4.9530616646831539E-2</v>
      </c>
      <c r="M16" s="35">
        <v>7.8391587685045463E-2</v>
      </c>
      <c r="N16" s="35">
        <v>5.8771739036172818E-2</v>
      </c>
      <c r="O16" s="51"/>
    </row>
    <row r="17" spans="2:15">
      <c r="B17" s="59"/>
      <c r="C17" s="28" t="s">
        <v>12</v>
      </c>
      <c r="D17" s="35">
        <v>1.7967434104516316</v>
      </c>
      <c r="E17" s="35">
        <v>0.16492455982927387</v>
      </c>
      <c r="F17" s="35">
        <v>3.1938648299601122</v>
      </c>
      <c r="G17" s="35">
        <v>0</v>
      </c>
      <c r="H17" s="35">
        <v>0</v>
      </c>
      <c r="I17" s="35">
        <v>0.55057051826482772</v>
      </c>
      <c r="J17" s="35">
        <v>0.48938386528369598</v>
      </c>
      <c r="K17" s="35">
        <v>0.2405332564351598</v>
      </c>
      <c r="L17" s="35">
        <v>0.3173461127714694</v>
      </c>
      <c r="M17" s="35">
        <v>0.46634079137989093</v>
      </c>
      <c r="N17" s="35">
        <v>0.65432349617038232</v>
      </c>
      <c r="O17" s="51"/>
    </row>
    <row r="18" spans="2:15">
      <c r="B18" s="59"/>
      <c r="C18" s="28" t="s">
        <v>13</v>
      </c>
      <c r="D18" s="35">
        <v>1.900318844286766E-2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7.3563707644911844E-4</v>
      </c>
      <c r="O18" s="51"/>
    </row>
    <row r="19" spans="2:15">
      <c r="B19" s="59"/>
      <c r="C19" s="30" t="s">
        <v>85</v>
      </c>
      <c r="D19" s="35">
        <v>2.4467186344581964</v>
      </c>
      <c r="E19" s="35">
        <v>0.96187225506147511</v>
      </c>
      <c r="F19" s="35">
        <v>0.6840934111314626</v>
      </c>
      <c r="G19" s="35">
        <v>4.1109551472214445</v>
      </c>
      <c r="H19" s="35">
        <v>2.1439277858378225</v>
      </c>
      <c r="I19" s="35">
        <v>4.1044817001477787</v>
      </c>
      <c r="J19" s="35">
        <v>0.72140690014036779</v>
      </c>
      <c r="K19" s="35">
        <v>0.11540548137402766</v>
      </c>
      <c r="L19" s="35">
        <v>1.4385831218549838</v>
      </c>
      <c r="M19" s="35">
        <v>1.5837639258619183</v>
      </c>
      <c r="N19" s="35">
        <v>1.3984044079239264</v>
      </c>
      <c r="O19" s="51"/>
    </row>
    <row r="20" spans="2:15">
      <c r="B20" s="59"/>
      <c r="C20" s="28" t="s">
        <v>14</v>
      </c>
      <c r="D20" s="35">
        <v>0.23986964042738171</v>
      </c>
      <c r="E20" s="35">
        <v>8.8863289553122324E-2</v>
      </c>
      <c r="F20" s="35">
        <v>0</v>
      </c>
      <c r="G20" s="35">
        <v>0</v>
      </c>
      <c r="H20" s="35">
        <v>0.24062062877455681</v>
      </c>
      <c r="I20" s="35">
        <v>0.10913227061424245</v>
      </c>
      <c r="J20" s="35">
        <v>5.3829381858750844E-2</v>
      </c>
      <c r="K20" s="35">
        <v>6.6692760707848076E-2</v>
      </c>
      <c r="L20" s="35">
        <v>0.39354631156968817</v>
      </c>
      <c r="M20" s="35">
        <v>0.23966427726398862</v>
      </c>
      <c r="N20" s="35">
        <v>0.16226311917301717</v>
      </c>
      <c r="O20" s="51"/>
    </row>
    <row r="21" spans="2:15">
      <c r="B21" s="59"/>
      <c r="C21" s="28" t="s">
        <v>86</v>
      </c>
      <c r="D21" s="35">
        <v>0</v>
      </c>
      <c r="E21" s="35">
        <v>3.0202201828395543</v>
      </c>
      <c r="F21" s="35">
        <v>0.47510538557962612</v>
      </c>
      <c r="G21" s="35">
        <v>3.9104467635334776</v>
      </c>
      <c r="H21" s="35">
        <v>1.2663930696098817</v>
      </c>
      <c r="I21" s="35">
        <v>0.8089406927485211</v>
      </c>
      <c r="J21" s="35">
        <v>1.5672564986240767</v>
      </c>
      <c r="K21" s="35">
        <v>2.5794531244107407E-2</v>
      </c>
      <c r="L21" s="35">
        <v>2.6369308744642286</v>
      </c>
      <c r="M21" s="35">
        <v>2.3639367364823793</v>
      </c>
      <c r="N21" s="35">
        <v>1.885977884566358</v>
      </c>
      <c r="O21" s="51"/>
    </row>
    <row r="22" spans="2:15">
      <c r="B22" s="59"/>
      <c r="C22" s="28" t="s">
        <v>15</v>
      </c>
      <c r="D22" s="35">
        <v>0.29844584803766544</v>
      </c>
      <c r="E22" s="35">
        <v>0.21320254543404621</v>
      </c>
      <c r="F22" s="35">
        <v>0.37837859940537616</v>
      </c>
      <c r="G22" s="35">
        <v>0</v>
      </c>
      <c r="H22" s="35">
        <v>0</v>
      </c>
      <c r="I22" s="35">
        <v>0.24186409745909804</v>
      </c>
      <c r="J22" s="35">
        <v>0.28515447672297967</v>
      </c>
      <c r="K22" s="35">
        <v>0.11336250515599287</v>
      </c>
      <c r="L22" s="35">
        <v>0.13187101835469284</v>
      </c>
      <c r="M22" s="35">
        <v>0.11892572581585391</v>
      </c>
      <c r="N22" s="35">
        <v>0.18678417271881267</v>
      </c>
      <c r="O22" s="51"/>
    </row>
    <row r="23" spans="2:15">
      <c r="B23" s="59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51"/>
    </row>
    <row r="24" spans="2:15">
      <c r="B24" s="59"/>
      <c r="C24" s="28" t="s">
        <v>16</v>
      </c>
      <c r="D24" s="35">
        <v>4.2698828581992894</v>
      </c>
      <c r="E24" s="35">
        <v>2.8847262385035228</v>
      </c>
      <c r="F24" s="35">
        <v>9.0635976296512482</v>
      </c>
      <c r="G24" s="35">
        <v>6.2774642736247594</v>
      </c>
      <c r="H24" s="35">
        <v>4.6489003090624434</v>
      </c>
      <c r="I24" s="35">
        <v>6.8702171123953493</v>
      </c>
      <c r="J24" s="35">
        <v>3.5550032077965454</v>
      </c>
      <c r="K24" s="35">
        <v>0.65256125017414501</v>
      </c>
      <c r="L24" s="35">
        <v>3.6931652375839246</v>
      </c>
      <c r="M24" s="35">
        <v>1.6766449269355936</v>
      </c>
      <c r="N24" s="35">
        <v>3.7230097202093173</v>
      </c>
      <c r="O24" s="51"/>
    </row>
    <row r="25" spans="2:15">
      <c r="B25" s="59"/>
      <c r="C25" s="28" t="s">
        <v>49</v>
      </c>
      <c r="D25" s="35">
        <v>0.42720220072174742</v>
      </c>
      <c r="E25" s="35">
        <v>4.4697435977845312E-2</v>
      </c>
      <c r="F25" s="35">
        <v>0.5196634728059607</v>
      </c>
      <c r="G25" s="35">
        <v>0</v>
      </c>
      <c r="H25" s="35">
        <v>0.70786761212154603</v>
      </c>
      <c r="I25" s="35">
        <v>0</v>
      </c>
      <c r="J25" s="35">
        <v>0.22235621071605699</v>
      </c>
      <c r="K25" s="35">
        <v>0</v>
      </c>
      <c r="L25" s="35">
        <v>0</v>
      </c>
      <c r="M25" s="35">
        <v>0</v>
      </c>
      <c r="N25" s="35">
        <v>0.1231606399453212</v>
      </c>
      <c r="O25" s="51"/>
    </row>
    <row r="26" spans="2:15">
      <c r="B26" s="59"/>
      <c r="C26" s="28" t="s">
        <v>17</v>
      </c>
      <c r="D26" s="35">
        <v>0.21568688670845101</v>
      </c>
      <c r="E26" s="35">
        <v>0.15158119696926362</v>
      </c>
      <c r="F26" s="35">
        <v>1.4847225821570309</v>
      </c>
      <c r="G26" s="35">
        <v>0</v>
      </c>
      <c r="H26" s="35">
        <v>0.12986992264151304</v>
      </c>
      <c r="I26" s="35">
        <v>0.42514730056010452</v>
      </c>
      <c r="J26" s="35">
        <v>0.29839694150356011</v>
      </c>
      <c r="K26" s="35">
        <v>0.8812643495937057</v>
      </c>
      <c r="L26" s="35">
        <v>0.34364671529697138</v>
      </c>
      <c r="M26" s="35">
        <v>0.73138653066200865</v>
      </c>
      <c r="N26" s="35">
        <v>0.51483299524786053</v>
      </c>
      <c r="O26" s="51"/>
    </row>
    <row r="27" spans="2:15">
      <c r="B27" s="59"/>
      <c r="C27" s="28" t="s">
        <v>18</v>
      </c>
      <c r="D27" s="35">
        <v>0</v>
      </c>
      <c r="E27" s="35">
        <v>1.696871907898671E-2</v>
      </c>
      <c r="F27" s="35">
        <v>0</v>
      </c>
      <c r="G27" s="35">
        <v>0</v>
      </c>
      <c r="H27" s="35">
        <v>0</v>
      </c>
      <c r="I27" s="35">
        <v>0.10351020865920646</v>
      </c>
      <c r="J27" s="35">
        <v>4.6607373719943112E-4</v>
      </c>
      <c r="K27" s="35">
        <v>2.7136589196424386E-2</v>
      </c>
      <c r="L27" s="35">
        <v>0</v>
      </c>
      <c r="M27" s="35">
        <v>0</v>
      </c>
      <c r="N27" s="35">
        <v>1.4521524813737505E-2</v>
      </c>
      <c r="O27" s="51"/>
    </row>
    <row r="28" spans="2:15">
      <c r="B28" s="59"/>
      <c r="C28" s="28" t="s">
        <v>19</v>
      </c>
      <c r="D28" s="35">
        <v>1.3478387192142047</v>
      </c>
      <c r="E28" s="35">
        <v>0.16614614131207253</v>
      </c>
      <c r="F28" s="35">
        <v>0.58119047452747219</v>
      </c>
      <c r="G28" s="35">
        <v>0</v>
      </c>
      <c r="H28" s="35">
        <v>0</v>
      </c>
      <c r="I28" s="35">
        <v>0.11164030684498978</v>
      </c>
      <c r="J28" s="35">
        <v>0.22274566784103536</v>
      </c>
      <c r="K28" s="35">
        <v>7.3655416136630583E-2</v>
      </c>
      <c r="L28" s="35">
        <v>0.17719995621147611</v>
      </c>
      <c r="M28" s="35">
        <v>0.15070692751228165</v>
      </c>
      <c r="N28" s="35">
        <v>0.23301042424863849</v>
      </c>
      <c r="O28" s="51"/>
    </row>
    <row r="29" spans="2:15">
      <c r="B29" s="59"/>
      <c r="C29" s="28" t="s">
        <v>83</v>
      </c>
      <c r="D29" s="35">
        <v>3.477894373982237E-2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1.3463361988789741E-3</v>
      </c>
      <c r="O29" s="51"/>
    </row>
    <row r="30" spans="2:15">
      <c r="B30" s="59"/>
      <c r="C30" s="28" t="s">
        <v>20</v>
      </c>
      <c r="D30" s="35">
        <v>5.5989599460972775E-2</v>
      </c>
      <c r="E30" s="35">
        <v>0.64483860536831161</v>
      </c>
      <c r="F30" s="35">
        <v>1.4519296709809888</v>
      </c>
      <c r="G30" s="35">
        <v>0.54880604790155074</v>
      </c>
      <c r="H30" s="35">
        <v>0</v>
      </c>
      <c r="I30" s="35">
        <v>1.1567267990037182</v>
      </c>
      <c r="J30" s="35">
        <v>0.44878551368007613</v>
      </c>
      <c r="K30" s="35">
        <v>0.43991332654891302</v>
      </c>
      <c r="L30" s="35">
        <v>0.26094335706067595</v>
      </c>
      <c r="M30" s="35">
        <v>0.65894926872766135</v>
      </c>
      <c r="N30" s="35">
        <v>0.62398363121284606</v>
      </c>
      <c r="O30" s="51"/>
    </row>
    <row r="31" spans="2:15">
      <c r="B31" s="59"/>
      <c r="C31" s="28" t="s">
        <v>21</v>
      </c>
      <c r="D31" s="35">
        <v>0.5913474817291583</v>
      </c>
      <c r="E31" s="35">
        <v>0.16404734096563778</v>
      </c>
      <c r="F31" s="35">
        <v>2.170239845446063</v>
      </c>
      <c r="G31" s="35">
        <v>0</v>
      </c>
      <c r="H31" s="35">
        <v>1.9325898105226336</v>
      </c>
      <c r="I31" s="35">
        <v>0.75094212160068818</v>
      </c>
      <c r="J31" s="35">
        <v>0.84242088005793359</v>
      </c>
      <c r="K31" s="35">
        <v>0.25179976257968262</v>
      </c>
      <c r="L31" s="35">
        <v>0.52620866338219219</v>
      </c>
      <c r="M31" s="35">
        <v>0.14982261124816756</v>
      </c>
      <c r="N31" s="35">
        <v>0.5993077236535802</v>
      </c>
      <c r="O31" s="51"/>
    </row>
    <row r="32" spans="2:15" ht="14" thickBot="1">
      <c r="B32" s="59"/>
      <c r="C32" s="28" t="s">
        <v>22</v>
      </c>
      <c r="D32" s="35">
        <v>1.5765186436254635</v>
      </c>
      <c r="E32" s="35">
        <v>0.44706936989942725</v>
      </c>
      <c r="F32" s="35">
        <v>1.3279068336373907</v>
      </c>
      <c r="G32" s="35">
        <v>0.90694813768709237</v>
      </c>
      <c r="H32" s="35">
        <v>1.4141151792899587E-2</v>
      </c>
      <c r="I32" s="35">
        <v>0.8510510924564878</v>
      </c>
      <c r="J32" s="35">
        <v>1.2165466520009014</v>
      </c>
      <c r="K32" s="35">
        <v>1.1402000408755086</v>
      </c>
      <c r="L32" s="35">
        <v>1.4610041514209675</v>
      </c>
      <c r="M32" s="35">
        <v>0.73546954750589</v>
      </c>
      <c r="N32" s="35">
        <v>0.90736953761103634</v>
      </c>
      <c r="O32" s="51"/>
    </row>
    <row r="33" spans="2:15" ht="14" thickBot="1">
      <c r="B33" s="29" t="s">
        <v>47</v>
      </c>
      <c r="C33" s="28" t="s">
        <v>47</v>
      </c>
      <c r="D33" s="35">
        <v>0.9926184782537314</v>
      </c>
      <c r="E33" s="35">
        <v>6.6170447451129837</v>
      </c>
      <c r="F33" s="35">
        <v>2.2431036258860533</v>
      </c>
      <c r="G33" s="35">
        <v>6.0239732253421892</v>
      </c>
      <c r="H33" s="35">
        <v>3.6589237763253566</v>
      </c>
      <c r="I33" s="35">
        <v>11.813187843440414</v>
      </c>
      <c r="J33" s="35">
        <v>6.9643451929978468</v>
      </c>
      <c r="K33" s="35">
        <v>4.8422325554467642</v>
      </c>
      <c r="L33" s="35">
        <v>5.4497112977611266</v>
      </c>
      <c r="M33" s="35">
        <v>8.9287359322340638</v>
      </c>
      <c r="N33" s="35">
        <v>6.19719397619932</v>
      </c>
      <c r="O33" s="51"/>
    </row>
    <row r="34" spans="2:15" ht="14" thickBot="1">
      <c r="B34" s="27" t="s">
        <v>66</v>
      </c>
      <c r="C34" s="28" t="s">
        <v>66</v>
      </c>
      <c r="D34" s="35">
        <v>5.444217812097774</v>
      </c>
      <c r="E34" s="35">
        <v>2.5136009652505935</v>
      </c>
      <c r="F34" s="35">
        <v>2.64552499239191</v>
      </c>
      <c r="G34" s="35">
        <v>1.6603961516568597</v>
      </c>
      <c r="H34" s="35">
        <v>2.3700635201226157</v>
      </c>
      <c r="I34" s="35">
        <v>5.0995422147454699</v>
      </c>
      <c r="J34" s="35">
        <v>2.0342210181920142</v>
      </c>
      <c r="K34" s="35">
        <v>0.56343597950895297</v>
      </c>
      <c r="L34" s="35">
        <v>1.806219619843253</v>
      </c>
      <c r="M34" s="35">
        <v>1.3391554502325866</v>
      </c>
      <c r="N34" s="35">
        <v>2.2804918570329971</v>
      </c>
      <c r="O34" s="51"/>
    </row>
    <row r="35" spans="2:15" ht="14" thickBot="1">
      <c r="B35" s="32" t="s">
        <v>23</v>
      </c>
      <c r="C35" s="30" t="s">
        <v>23</v>
      </c>
      <c r="D35" s="35">
        <v>1.4464857788156109</v>
      </c>
      <c r="E35" s="35">
        <v>0.24765875586599295</v>
      </c>
      <c r="F35" s="35">
        <v>0</v>
      </c>
      <c r="G35" s="35">
        <v>7.488302645285529</v>
      </c>
      <c r="H35" s="35">
        <v>3.9638534915281923E-2</v>
      </c>
      <c r="I35" s="35">
        <v>2.212157862934419</v>
      </c>
      <c r="J35" s="35">
        <v>1.5670330711370559</v>
      </c>
      <c r="K35" s="35">
        <v>0.38928270569190948</v>
      </c>
      <c r="L35" s="35">
        <v>8.606812274083013E-2</v>
      </c>
      <c r="M35" s="35">
        <v>0.35541006023271537</v>
      </c>
      <c r="N35" s="35">
        <v>0.56663093070927939</v>
      </c>
      <c r="O35" s="51"/>
    </row>
    <row r="36" spans="2:15">
      <c r="B36" s="67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51"/>
    </row>
    <row r="37" spans="2:15">
      <c r="B37" s="68"/>
      <c r="C37" s="28" t="s">
        <v>26</v>
      </c>
      <c r="D37" s="35">
        <v>0</v>
      </c>
      <c r="E37" s="35">
        <v>0</v>
      </c>
      <c r="F37" s="35">
        <v>11.290238600575115</v>
      </c>
      <c r="G37" s="35">
        <v>0</v>
      </c>
      <c r="H37" s="35">
        <v>0</v>
      </c>
      <c r="I37" s="35">
        <v>5.3722491909163814</v>
      </c>
      <c r="J37" s="35">
        <v>0.10754176054153404</v>
      </c>
      <c r="K37" s="35">
        <v>1.7607016080001763</v>
      </c>
      <c r="L37" s="35">
        <v>0</v>
      </c>
      <c r="M37" s="35">
        <v>0.62169587726423992</v>
      </c>
      <c r="N37" s="35">
        <v>1.8388583249841122</v>
      </c>
      <c r="O37" s="51"/>
    </row>
    <row r="38" spans="2:15">
      <c r="B38" s="68"/>
      <c r="C38" s="28" t="s">
        <v>27</v>
      </c>
      <c r="D38" s="35">
        <v>12.749155537469047</v>
      </c>
      <c r="E38" s="35">
        <v>14.266571742398257</v>
      </c>
      <c r="F38" s="35">
        <v>0.84251129602086594</v>
      </c>
      <c r="G38" s="35">
        <v>1.5763208982022214</v>
      </c>
      <c r="H38" s="35">
        <v>1.4545821560467214</v>
      </c>
      <c r="I38" s="35">
        <v>9.1719729851145999</v>
      </c>
      <c r="J38" s="35">
        <v>11.115330619657119</v>
      </c>
      <c r="K38" s="35">
        <v>7.6322159957217579</v>
      </c>
      <c r="L38" s="35">
        <v>19.392349399489849</v>
      </c>
      <c r="M38" s="35">
        <v>8.9856523730372633</v>
      </c>
      <c r="N38" s="35">
        <v>10.818343111431984</v>
      </c>
      <c r="O38" s="51"/>
    </row>
    <row r="39" spans="2:15">
      <c r="B39" s="68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1.7643581286802692</v>
      </c>
      <c r="J39" s="35">
        <v>0.17469289182700645</v>
      </c>
      <c r="K39" s="35">
        <v>0</v>
      </c>
      <c r="L39" s="35">
        <v>0</v>
      </c>
      <c r="M39" s="35">
        <v>0</v>
      </c>
      <c r="N39" s="35">
        <v>0.13150201649325521</v>
      </c>
      <c r="O39" s="51"/>
    </row>
    <row r="40" spans="2:15">
      <c r="B40" s="68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0.59480071193560424</v>
      </c>
      <c r="J40" s="35">
        <v>0</v>
      </c>
      <c r="K40" s="35">
        <v>0</v>
      </c>
      <c r="L40" s="35">
        <v>0</v>
      </c>
      <c r="M40" s="35">
        <v>0</v>
      </c>
      <c r="N40" s="35">
        <v>4.205267963790639E-2</v>
      </c>
      <c r="O40" s="51"/>
    </row>
    <row r="41" spans="2:15">
      <c r="B41" s="68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51"/>
    </row>
    <row r="42" spans="2:15">
      <c r="B42" s="68"/>
      <c r="C42" s="28" t="s">
        <v>31</v>
      </c>
      <c r="D42" s="35">
        <v>1.5254914160201056</v>
      </c>
      <c r="E42" s="35">
        <v>4.7138960166983273</v>
      </c>
      <c r="F42" s="35">
        <v>0.91939534302209502</v>
      </c>
      <c r="G42" s="35">
        <v>1.114386336503749</v>
      </c>
      <c r="H42" s="35">
        <v>0</v>
      </c>
      <c r="I42" s="35">
        <v>2.8050856594951306E-2</v>
      </c>
      <c r="J42" s="35">
        <v>0.85315364437500174</v>
      </c>
      <c r="K42" s="35">
        <v>0.53168906181869757</v>
      </c>
      <c r="L42" s="35">
        <v>3.7940937388414939</v>
      </c>
      <c r="M42" s="35">
        <v>0.68993509959379518</v>
      </c>
      <c r="N42" s="35">
        <v>2.2081908937513517</v>
      </c>
      <c r="O42" s="51"/>
    </row>
    <row r="43" spans="2:15">
      <c r="B43" s="68"/>
      <c r="C43" s="28" t="s">
        <v>32</v>
      </c>
      <c r="D43" s="35">
        <v>0</v>
      </c>
      <c r="E43" s="35">
        <v>5.0029639470874976</v>
      </c>
      <c r="F43" s="35">
        <v>8.8786857580873626</v>
      </c>
      <c r="G43" s="35">
        <v>34.302054945948647</v>
      </c>
      <c r="H43" s="35">
        <v>20.935265173983751</v>
      </c>
      <c r="I43" s="35">
        <v>2.3540302025868689</v>
      </c>
      <c r="J43" s="35">
        <v>1.4774836204535189</v>
      </c>
      <c r="K43" s="35">
        <v>8.4400351471726953</v>
      </c>
      <c r="L43" s="35">
        <v>1.9765044942101111</v>
      </c>
      <c r="M43" s="35">
        <v>10.016819307254197</v>
      </c>
      <c r="N43" s="35">
        <v>6.7636670367778358</v>
      </c>
      <c r="O43" s="51"/>
    </row>
    <row r="44" spans="2:15">
      <c r="B44" s="68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51"/>
    </row>
    <row r="45" spans="2:15">
      <c r="B45" s="68"/>
      <c r="C45" s="28" t="s">
        <v>34</v>
      </c>
      <c r="D45" s="35">
        <v>22.074185016059701</v>
      </c>
      <c r="E45" s="35">
        <v>14.784198883576341</v>
      </c>
      <c r="F45" s="35">
        <v>10.997925045122921</v>
      </c>
      <c r="G45" s="35">
        <v>1.9011170702195295</v>
      </c>
      <c r="H45" s="35">
        <v>20.969518840918507</v>
      </c>
      <c r="I45" s="35">
        <v>14.085747298616532</v>
      </c>
      <c r="J45" s="35">
        <v>20.269810645727048</v>
      </c>
      <c r="K45" s="35">
        <v>35.997193506862885</v>
      </c>
      <c r="L45" s="35">
        <v>11.623848564365565</v>
      </c>
      <c r="M45" s="35">
        <v>18.892733360916665</v>
      </c>
      <c r="N45" s="35">
        <v>17.252944059775388</v>
      </c>
      <c r="O45" s="51"/>
    </row>
    <row r="46" spans="2:15">
      <c r="B46" s="68"/>
      <c r="C46" s="28" t="s">
        <v>35</v>
      </c>
      <c r="D46" s="35">
        <v>1.5451200832253276</v>
      </c>
      <c r="E46" s="35">
        <v>4.4402294126311936</v>
      </c>
      <c r="F46" s="35">
        <v>0</v>
      </c>
      <c r="G46" s="35">
        <v>0</v>
      </c>
      <c r="H46" s="35">
        <v>0</v>
      </c>
      <c r="I46" s="35">
        <v>0</v>
      </c>
      <c r="J46" s="35">
        <v>2.7537083264927809</v>
      </c>
      <c r="K46" s="35">
        <v>0.13115456810206516</v>
      </c>
      <c r="L46" s="35">
        <v>0</v>
      </c>
      <c r="M46" s="35">
        <v>0.2464403333300389</v>
      </c>
      <c r="N46" s="35">
        <v>1.3788389095654043</v>
      </c>
      <c r="O46" s="51"/>
    </row>
    <row r="47" spans="2:15">
      <c r="B47" s="68"/>
      <c r="C47" s="28" t="s">
        <v>0</v>
      </c>
      <c r="D47" s="35">
        <v>10.247649990136374</v>
      </c>
      <c r="E47" s="35">
        <v>2.47522211208531</v>
      </c>
      <c r="F47" s="35">
        <v>3.0966707992361671</v>
      </c>
      <c r="G47" s="35">
        <v>3.3282035044567402</v>
      </c>
      <c r="H47" s="35">
        <v>1.8203709752367463</v>
      </c>
      <c r="I47" s="35">
        <v>4.218341016104632</v>
      </c>
      <c r="J47" s="35">
        <v>1.3223262047743896</v>
      </c>
      <c r="K47" s="35">
        <v>1.2982942631909873</v>
      </c>
      <c r="L47" s="35">
        <v>6.5411087118099678</v>
      </c>
      <c r="M47" s="35">
        <v>2.4166089151087204</v>
      </c>
      <c r="N47" s="35">
        <v>3.4200138496733574</v>
      </c>
      <c r="O47" s="51"/>
    </row>
    <row r="48" spans="2:15">
      <c r="B48" s="10" t="s">
        <v>36</v>
      </c>
      <c r="C48" s="11"/>
      <c r="D48" s="38">
        <v>100</v>
      </c>
      <c r="E48" s="38">
        <v>100.00000000000003</v>
      </c>
      <c r="F48" s="38">
        <v>99.999999999999929</v>
      </c>
      <c r="G48" s="38">
        <v>99.999999999999986</v>
      </c>
      <c r="H48" s="38">
        <v>100</v>
      </c>
      <c r="I48" s="38">
        <v>100.00000000000003</v>
      </c>
      <c r="J48" s="38">
        <v>99.999999999999957</v>
      </c>
      <c r="K48" s="38">
        <v>100.00000000000001</v>
      </c>
      <c r="L48" s="38">
        <v>100.00000000000004</v>
      </c>
      <c r="M48" s="38">
        <v>100.00000000000003</v>
      </c>
      <c r="N48" s="38">
        <v>100.00000000000003</v>
      </c>
      <c r="O48" s="51"/>
    </row>
    <row r="50" spans="2:14" ht="36.75" customHeight="1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</sheetData>
  <mergeCells count="5">
    <mergeCell ref="B2:M2"/>
    <mergeCell ref="B5:C5"/>
    <mergeCell ref="B9:B32"/>
    <mergeCell ref="B36:B47"/>
    <mergeCell ref="B50:N50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2021-01-25T17:58:21Z</dcterms:modified>
</cp:coreProperties>
</file>