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20" yWindow="410" windowWidth="11870" windowHeight="9540" tabRatio="754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WEB_ADICIONALES!$A$1:$I$47</definedName>
    <definedName name="_xlnm.Print_Area" localSheetId="12">'WEB_ADICIONALES (2)'!$B$2:$U$44</definedName>
    <definedName name="_xlnm.Print_Area" localSheetId="2">'WEB_SB 55-59'!$B$2:$M$44</definedName>
    <definedName name="_xlnm.Print_Area" localSheetId="3">'WEB_SB 60-64'!$B$2:$N$44</definedName>
    <definedName name="_xlnm.Print_Area" localSheetId="4">'WEB_SB 65-69'!$B$2:$N$44</definedName>
    <definedName name="_xlnm.Print_Area" localSheetId="5">'WEB_SB 70-74'!$B$2:$N$44</definedName>
    <definedName name="_xlnm.Print_Area" localSheetId="6">'WEB_SB 75-79'!$B$2:$M$44</definedName>
    <definedName name="_xlnm.Print_Area" localSheetId="7">'WEB_SB 80-84'!$B$2:$N$44</definedName>
    <definedName name="_xlnm.Print_Area" localSheetId="8">'WEB_SB 85-89'!$B$2:$N$44</definedName>
    <definedName name="_xlnm.Print_Area" localSheetId="9">'WEB_SB 90-94'!$B$2:$N$44</definedName>
    <definedName name="_xlnm.Print_Area" localSheetId="10">'WEB_SB Inicial'!$B$2:$N$44</definedName>
    <definedName name="_xlnm.Print_Area" localSheetId="1">'WEB_SB Pensiones'!$B$2:$N$44</definedName>
    <definedName name="_xlnm.Print_Area" localSheetId="0">WEB_SISTEMA!$B$2:$J$44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24519"/>
</workbook>
</file>

<file path=xl/calcChain.xml><?xml version="1.0" encoding="utf-8"?>
<calcChain xmlns="http://schemas.openxmlformats.org/spreadsheetml/2006/main">
  <c r="B2" i="8"/>
  <c r="B2" i="9" s="1"/>
</calcChain>
</file>

<file path=xl/sharedStrings.xml><?xml version="1.0" encoding="utf-8"?>
<sst xmlns="http://schemas.openxmlformats.org/spreadsheetml/2006/main" count="858" uniqueCount="89">
  <si>
    <t>REPORTO</t>
  </si>
  <si>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</si>
  <si>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</si>
  <si>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</si>
  <si>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</si>
  <si>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</si>
  <si>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</si>
  <si>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</si>
  <si>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</si>
  <si>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</si>
  <si>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</si>
  <si>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</si>
  <si>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</si>
  <si>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</si>
  <si>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</si>
  <si>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</si>
  <si>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</si>
  <si>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</si>
  <si>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</si>
  <si>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</si>
  <si>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</si>
  <si>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</si>
  <si>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</si>
  <si>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</si>
  <si>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</si>
  <si>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</si>
  <si>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</si>
  <si>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</si>
  <si>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</si>
  <si>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</si>
  <si>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</si>
  <si>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</si>
  <si>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</si>
  <si>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</si>
  <si>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</si>
  <si>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</si>
  <si>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</si>
  <si>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</si>
  <si>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</si>
  <si>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</si>
  <si>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</si>
  <si>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</si>
  <si>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</si>
  <si>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</si>
  <si>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</si>
  <si>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</si>
  <si>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</si>
  <si>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</si>
  <si>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</si>
  <si>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</si>
  <si>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</si>
  <si>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</si>
  <si>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</si>
  <si>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</si>
  <si>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</si>
  <si>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</si>
  <si>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</si>
  <si>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</si>
  <si>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</si>
  <si>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</si>
  <si>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</si>
  <si>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</si>
  <si>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</si>
  <si>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</si>
  <si>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</si>
  <si>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</si>
  <si>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</si>
  <si>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</si>
  <si>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</si>
  <si>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</si>
  <si>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</si>
  <si>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</si>
  <si>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</si>
  <si>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</si>
  <si>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</si>
  <si>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</si>
  <si>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</si>
  <si>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</si>
  <si>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</si>
  <si>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</si>
  <si>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</si>
  <si>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</si>
  <si>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</si>
  <si>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</si>
  <si>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</si>
  <si>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</si>
  <si>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</si>
  <si>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El límite que se establece en la fracción XI del Artículo 48 dela LEY DE LOS SISTEMAS DE AHORRO PARA EL RETIRO no se computa a través de los porcentajes establecidos en la presente información</t>
  </si>
  <si>
    <t>Cifras porcentuales al cierre de febrero de 2021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</si>
</sst>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7" fillId="5" borderId="0" xfId="4" applyFont="1" applyFill="1" applyBorder="1" applyAlignment="1">
      <alignment horizontal="center" vertical="center" wrapText="1"/>
    </xf>
    <xf numFmtId="0" fontId="7" fillId="6" borderId="0" xfId="4" applyFont="1" applyFill="1" applyBorder="1" applyAlignment="1">
      <alignment horizontal="center" vertical="center" wrapText="1"/>
    </xf>
    <xf numFmtId="0" fontId="7" fillId="7" borderId="0" xfId="4" applyFont="1" applyFill="1" applyBorder="1" applyAlignment="1">
      <alignment horizontal="center" vertical="center" wrapText="1"/>
    </xf>
    <xf numFmtId="0" fontId="7" fillId="8" borderId="0" xfId="4" applyFont="1" applyFill="1" applyBorder="1" applyAlignment="1">
      <alignment horizontal="center" vertical="center" wrapText="1"/>
    </xf>
    <xf numFmtId="0" fontId="6" fillId="9" borderId="0" xfId="4" applyFont="1" applyFill="1" applyBorder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3" borderId="6" xfId="4" applyFont="1" applyFill="1" applyBorder="1" applyAlignment="1">
      <alignment horizontal="left" vertical="center" wrapText="1"/>
    </xf>
    <xf numFmtId="0" fontId="7" fillId="11" borderId="0" xfId="4" applyFont="1" applyFill="1" applyBorder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 applyFill="1"/>
    <xf numFmtId="0" fontId="3" fillId="0" borderId="0" xfId="4" applyFont="1" applyFill="1"/>
    <xf numFmtId="0" fontId="0" fillId="0" borderId="0" xfId="0" applyFill="1"/>
    <xf numFmtId="0" fontId="5" fillId="0" borderId="0" xfId="4" applyFont="1" applyFill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0" fontId="7" fillId="3" borderId="0" xfId="4" applyFont="1" applyFill="1" applyBorder="1" applyAlignment="1">
      <alignment horizontal="left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center" vertical="center" wrapText="1"/>
    </xf>
    <xf numFmtId="0" fontId="6" fillId="3" borderId="0" xfId="4" applyFont="1" applyFill="1" applyBorder="1" applyAlignment="1">
      <alignment horizontal="left" vertical="center" wrapText="1"/>
    </xf>
    <xf numFmtId="0" fontId="8" fillId="11" borderId="0" xfId="4" applyFont="1" applyFill="1" applyBorder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7" fillId="3" borderId="11" xfId="4" applyFont="1" applyFill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Border="1" applyAlignment="1">
      <alignment horizontal="center" vertical="center" wrapText="1"/>
    </xf>
    <xf numFmtId="0" fontId="8" fillId="8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/>
    <cellStyle name="Normal" xfId="0" builtinId="0"/>
    <cellStyle name="Normal 2" xfId="2"/>
    <cellStyle name="Normal 2 2" xfId="3"/>
    <cellStyle name="Normal 3" xfId="7"/>
    <cellStyle name="Normal_Detalle 20080331_V2" xfId="4"/>
    <cellStyle name="Porcentual" xfId="5" builtinId="5"/>
  </cellStyles>
  <dxfs count="7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tabColor indexed="51"/>
    <pageSetUpPr fitToPage="1"/>
  </sheetPr>
  <dimension ref="B2:O50"/>
  <sheetViews>
    <sheetView showGridLines="0" tabSelected="1" zoomScale="80" zoomScaleNormal="80" workbookViewId="0"/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2"/>
      <c r="N3" s="43"/>
    </row>
    <row r="5" spans="2:15" ht="87.75" customHeight="1" thickBot="1">
      <c r="B5" s="59" t="s">
        <v>1</v>
      </c>
      <c r="C5" s="59"/>
      <c r="D5" s="23" t="s">
        <v>71</v>
      </c>
      <c r="E5" s="3" t="s">
        <v>72</v>
      </c>
      <c r="F5" s="4" t="s">
        <v>73</v>
      </c>
      <c r="G5" s="5" t="s">
        <v>74</v>
      </c>
      <c r="H5" s="6" t="s">
        <v>75</v>
      </c>
      <c r="I5" s="3" t="s">
        <v>76</v>
      </c>
      <c r="J5" s="4" t="s">
        <v>77</v>
      </c>
      <c r="K5" s="5" t="s">
        <v>78</v>
      </c>
      <c r="L5" s="6" t="s">
        <v>79</v>
      </c>
      <c r="M5" s="23" t="s">
        <v>80</v>
      </c>
      <c r="N5" s="7" t="s">
        <v>42</v>
      </c>
      <c r="O5" s="46" t="s">
        <v>36</v>
      </c>
    </row>
    <row r="6" spans="2:15" ht="26.5" thickBot="1">
      <c r="B6" s="22" t="s">
        <v>2</v>
      </c>
      <c r="C6" s="30" t="s">
        <v>2</v>
      </c>
      <c r="D6" s="53">
        <v>6.767519092096724E-3</v>
      </c>
      <c r="E6" s="53">
        <v>1.3986206621288921</v>
      </c>
      <c r="F6" s="53">
        <v>3.4635940325753825</v>
      </c>
      <c r="G6" s="53">
        <v>3.7804448609328984</v>
      </c>
      <c r="H6" s="53">
        <v>4.4304116488708774</v>
      </c>
      <c r="I6" s="53">
        <v>4.9250432306118501</v>
      </c>
      <c r="J6" s="53">
        <v>5.928144944686629</v>
      </c>
      <c r="K6" s="53">
        <v>6.4706711125903027</v>
      </c>
      <c r="L6" s="53">
        <v>7.453574797488792</v>
      </c>
      <c r="M6" s="53">
        <v>8.1840978367531179</v>
      </c>
      <c r="N6" s="53">
        <v>3.4186061264886498</v>
      </c>
      <c r="O6" s="53">
        <v>4.8256731893400655</v>
      </c>
    </row>
    <row r="7" spans="2:15" ht="26.5" thickBot="1">
      <c r="B7" s="22" t="s">
        <v>3</v>
      </c>
      <c r="C7" s="30" t="s">
        <v>3</v>
      </c>
      <c r="D7" s="53">
        <v>0.11853324789071505</v>
      </c>
      <c r="E7" s="53">
        <v>4.5714502564501327</v>
      </c>
      <c r="F7" s="53">
        <v>15.100297689958168</v>
      </c>
      <c r="G7" s="53">
        <v>18.492211585171496</v>
      </c>
      <c r="H7" s="53">
        <v>22.501465064626473</v>
      </c>
      <c r="I7" s="53">
        <v>25.204882735961778</v>
      </c>
      <c r="J7" s="53">
        <v>28.6001310233227</v>
      </c>
      <c r="K7" s="53">
        <v>28.512631330764428</v>
      </c>
      <c r="L7" s="53">
        <v>27.504360683520868</v>
      </c>
      <c r="M7" s="53">
        <v>25.583262836315409</v>
      </c>
      <c r="N7" s="53">
        <v>19.282242947928115</v>
      </c>
      <c r="O7" s="53">
        <v>22.560540300886974</v>
      </c>
    </row>
    <row r="8" spans="2:15" ht="14" thickBot="1">
      <c r="B8" s="27" t="s">
        <v>84</v>
      </c>
      <c r="C8" s="30" t="s">
        <v>84</v>
      </c>
      <c r="D8" s="53">
        <v>0</v>
      </c>
      <c r="E8" s="53">
        <v>9.3567375265912897E-2</v>
      </c>
      <c r="F8" s="53">
        <v>0.29241911499854911</v>
      </c>
      <c r="G8" s="53">
        <v>0.60660071712097363</v>
      </c>
      <c r="H8" s="53">
        <v>0.66989720266643049</v>
      </c>
      <c r="I8" s="53">
        <v>0.39483204850718739</v>
      </c>
      <c r="J8" s="53">
        <v>0.24206015372355963</v>
      </c>
      <c r="K8" s="53">
        <v>0.2103663355829859</v>
      </c>
      <c r="L8" s="53">
        <v>0.11772103844372134</v>
      </c>
      <c r="M8" s="53">
        <v>4.9366558388636107E-2</v>
      </c>
      <c r="N8" s="53">
        <v>0.49487930641714573</v>
      </c>
      <c r="O8" s="53">
        <v>0.38180487403105628</v>
      </c>
    </row>
    <row r="9" spans="2:15" ht="12.75" customHeight="1">
      <c r="B9" s="56" t="s">
        <v>4</v>
      </c>
      <c r="C9" s="30" t="s">
        <v>81</v>
      </c>
      <c r="D9" s="53">
        <v>0</v>
      </c>
      <c r="E9" s="53">
        <v>2.1095920999841689E-3</v>
      </c>
      <c r="F9" s="53">
        <v>2.3881619420501048E-3</v>
      </c>
      <c r="G9" s="53">
        <v>2.4907528997061331E-3</v>
      </c>
      <c r="H9" s="53">
        <v>3.0213620775988558E-3</v>
      </c>
      <c r="I9" s="53">
        <v>3.9864957109639262E-3</v>
      </c>
      <c r="J9" s="53">
        <v>2.6479622146709108E-2</v>
      </c>
      <c r="K9" s="53">
        <v>4.6730503907613373E-2</v>
      </c>
      <c r="L9" s="53">
        <v>5.7896347360785451E-2</v>
      </c>
      <c r="M9" s="53">
        <v>5.7055725936157348E-2</v>
      </c>
      <c r="N9" s="53">
        <v>0</v>
      </c>
      <c r="O9" s="53">
        <v>1.5435452168013709E-2</v>
      </c>
    </row>
    <row r="10" spans="2:15">
      <c r="B10" s="57"/>
      <c r="C10" s="30" t="s">
        <v>5</v>
      </c>
      <c r="D10" s="53">
        <v>4.4491035392683655E-3</v>
      </c>
      <c r="E10" s="53">
        <v>0.71822722831476804</v>
      </c>
      <c r="F10" s="53">
        <v>0.81364368615264082</v>
      </c>
      <c r="G10" s="53">
        <v>0.79091255426491713</v>
      </c>
      <c r="H10" s="53">
        <v>0.80294292377193943</v>
      </c>
      <c r="I10" s="53">
        <v>0.69180788744843624</v>
      </c>
      <c r="J10" s="53">
        <v>0.65416170641957327</v>
      </c>
      <c r="K10" s="53">
        <v>0.63212378770469213</v>
      </c>
      <c r="L10" s="53">
        <v>0.8017094678963802</v>
      </c>
      <c r="M10" s="53">
        <v>0.98464780335227708</v>
      </c>
      <c r="N10" s="53">
        <v>3.7788806325332699E-2</v>
      </c>
      <c r="O10" s="53">
        <v>0.70872493329626318</v>
      </c>
    </row>
    <row r="11" spans="2:15">
      <c r="B11" s="57"/>
      <c r="C11" s="30" t="s">
        <v>6</v>
      </c>
      <c r="D11" s="53">
        <v>7.109734612562324E-2</v>
      </c>
      <c r="E11" s="53">
        <v>0.13542617551942746</v>
      </c>
      <c r="F11" s="53">
        <v>0.12055596912571349</v>
      </c>
      <c r="G11" s="53">
        <v>0.11785698020183165</v>
      </c>
      <c r="H11" s="53">
        <v>0.12736030298302853</v>
      </c>
      <c r="I11" s="53">
        <v>0.12955650380229156</v>
      </c>
      <c r="J11" s="53">
        <v>0.14459339217265016</v>
      </c>
      <c r="K11" s="53">
        <v>0.17943996223333369</v>
      </c>
      <c r="L11" s="53">
        <v>0.20981788349356575</v>
      </c>
      <c r="M11" s="53">
        <v>0.19784918657235609</v>
      </c>
      <c r="N11" s="53">
        <v>4.3552555402543262E-2</v>
      </c>
      <c r="O11" s="53">
        <v>0.13717817740262522</v>
      </c>
    </row>
    <row r="12" spans="2:15">
      <c r="B12" s="57"/>
      <c r="C12" s="30" t="s">
        <v>7</v>
      </c>
      <c r="D12" s="53">
        <v>0.36426103932472625</v>
      </c>
      <c r="E12" s="53">
        <v>2.036436293957566</v>
      </c>
      <c r="F12" s="53">
        <v>1.4556129613307467</v>
      </c>
      <c r="G12" s="53">
        <v>1.3270514503184656</v>
      </c>
      <c r="H12" s="53">
        <v>1.1723925524382861</v>
      </c>
      <c r="I12" s="53">
        <v>1.051169230509166</v>
      </c>
      <c r="J12" s="53">
        <v>0.86782504365552293</v>
      </c>
      <c r="K12" s="53">
        <v>0.76271955740105613</v>
      </c>
      <c r="L12" s="53">
        <v>0.75720092619901735</v>
      </c>
      <c r="M12" s="53">
        <v>0.54289681594062755</v>
      </c>
      <c r="N12" s="53">
        <v>0.76420193114826196</v>
      </c>
      <c r="O12" s="53">
        <v>1.0788366959174847</v>
      </c>
    </row>
    <row r="13" spans="2:15">
      <c r="B13" s="57"/>
      <c r="C13" s="30" t="s">
        <v>8</v>
      </c>
      <c r="D13" s="53">
        <v>0.69528665130987688</v>
      </c>
      <c r="E13" s="53">
        <v>1.8785668720110766</v>
      </c>
      <c r="F13" s="53">
        <v>1.350028751879927</v>
      </c>
      <c r="G13" s="53">
        <v>1.1067186665077358</v>
      </c>
      <c r="H13" s="53">
        <v>0.98936591109345318</v>
      </c>
      <c r="I13" s="53">
        <v>0.98846538979381948</v>
      </c>
      <c r="J13" s="53">
        <v>0.92359139895733955</v>
      </c>
      <c r="K13" s="53">
        <v>0.90234646730576873</v>
      </c>
      <c r="L13" s="53">
        <v>0.79370665915739624</v>
      </c>
      <c r="M13" s="53">
        <v>0.86091593006985179</v>
      </c>
      <c r="N13" s="53">
        <v>0.41394844159654481</v>
      </c>
      <c r="O13" s="53">
        <v>1.0176153780799071</v>
      </c>
    </row>
    <row r="14" spans="2:15">
      <c r="B14" s="57"/>
      <c r="C14" s="30" t="s">
        <v>9</v>
      </c>
      <c r="D14" s="53">
        <v>0.20616413575082038</v>
      </c>
      <c r="E14" s="53">
        <v>0.66030730467299814</v>
      </c>
      <c r="F14" s="53">
        <v>0.48128090023108311</v>
      </c>
      <c r="G14" s="53">
        <v>0.47172096768444705</v>
      </c>
      <c r="H14" s="53">
        <v>0.45201006339401317</v>
      </c>
      <c r="I14" s="53">
        <v>0.41692789256770302</v>
      </c>
      <c r="J14" s="53">
        <v>0.37893483753251261</v>
      </c>
      <c r="K14" s="53">
        <v>0.39947151821356658</v>
      </c>
      <c r="L14" s="53">
        <v>0.3889713065466634</v>
      </c>
      <c r="M14" s="53">
        <v>0.3387070340988011</v>
      </c>
      <c r="N14" s="53">
        <v>0.24775716183016591</v>
      </c>
      <c r="O14" s="53">
        <v>0.42624553023227862</v>
      </c>
    </row>
    <row r="15" spans="2:15">
      <c r="B15" s="57"/>
      <c r="C15" s="30" t="s">
        <v>10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</row>
    <row r="16" spans="2:15">
      <c r="B16" s="57"/>
      <c r="C16" s="30" t="s">
        <v>11</v>
      </c>
      <c r="D16" s="53">
        <v>0</v>
      </c>
      <c r="E16" s="53">
        <v>7.5068318062463057E-2</v>
      </c>
      <c r="F16" s="53">
        <v>5.0386365991360905E-2</v>
      </c>
      <c r="G16" s="53">
        <v>4.7538425505233343E-2</v>
      </c>
      <c r="H16" s="53">
        <v>4.583699534334424E-2</v>
      </c>
      <c r="I16" s="53">
        <v>4.3480266488014903E-2</v>
      </c>
      <c r="J16" s="53">
        <v>4.5816139031566533E-2</v>
      </c>
      <c r="K16" s="53">
        <v>5.4178009920994891E-2</v>
      </c>
      <c r="L16" s="53">
        <v>5.8544112744731147E-2</v>
      </c>
      <c r="M16" s="53">
        <v>4.8302050780539223E-2</v>
      </c>
      <c r="N16" s="53">
        <v>3.2788774607712007E-4</v>
      </c>
      <c r="O16" s="53">
        <v>4.6792088584702213E-2</v>
      </c>
    </row>
    <row r="17" spans="2:15">
      <c r="B17" s="57"/>
      <c r="C17" s="30" t="s">
        <v>12</v>
      </c>
      <c r="D17" s="53">
        <v>0.10953639673028921</v>
      </c>
      <c r="E17" s="53">
        <v>0.38185009851488833</v>
      </c>
      <c r="F17" s="53">
        <v>0.38973081963053685</v>
      </c>
      <c r="G17" s="53">
        <v>0.40429635931856794</v>
      </c>
      <c r="H17" s="53">
        <v>0.39825458911355544</v>
      </c>
      <c r="I17" s="53">
        <v>0.42124256019498585</v>
      </c>
      <c r="J17" s="53">
        <v>0.4718566569850291</v>
      </c>
      <c r="K17" s="53">
        <v>0.60725488838890995</v>
      </c>
      <c r="L17" s="53">
        <v>0.8614110598115573</v>
      </c>
      <c r="M17" s="53">
        <v>1.2441238768838243</v>
      </c>
      <c r="N17" s="53">
        <v>0.45099950371630138</v>
      </c>
      <c r="O17" s="53">
        <v>0.47484572421562682</v>
      </c>
    </row>
    <row r="18" spans="2:15">
      <c r="B18" s="57"/>
      <c r="C18" s="30" t="s">
        <v>13</v>
      </c>
      <c r="D18" s="53">
        <v>4.6977581959797184E-3</v>
      </c>
      <c r="E18" s="53">
        <v>2.9247996021254173E-3</v>
      </c>
      <c r="F18" s="53">
        <v>9.3066949385467446E-4</v>
      </c>
      <c r="G18" s="53">
        <v>6.7952256476698698E-4</v>
      </c>
      <c r="H18" s="53">
        <v>4.4064042803570411E-4</v>
      </c>
      <c r="I18" s="53">
        <v>4.4632406436437489E-4</v>
      </c>
      <c r="J18" s="53">
        <v>4.8838240482098488E-4</v>
      </c>
      <c r="K18" s="53">
        <v>7.0102412567190893E-4</v>
      </c>
      <c r="L18" s="53">
        <v>3.2946171869754552E-3</v>
      </c>
      <c r="M18" s="53">
        <v>5.1167895907434551E-3</v>
      </c>
      <c r="N18" s="53">
        <v>0</v>
      </c>
      <c r="O18" s="53">
        <v>9.4938395344467785E-4</v>
      </c>
    </row>
    <row r="19" spans="2:15">
      <c r="B19" s="57"/>
      <c r="C19" s="30" t="s">
        <v>85</v>
      </c>
      <c r="D19" s="53">
        <v>0.33265224569209739</v>
      </c>
      <c r="E19" s="53">
        <v>1.9041537984483521</v>
      </c>
      <c r="F19" s="53">
        <v>1.6540339461646028</v>
      </c>
      <c r="G19" s="53">
        <v>1.5314801512300813</v>
      </c>
      <c r="H19" s="53">
        <v>1.5604873339984471</v>
      </c>
      <c r="I19" s="53">
        <v>1.353408601524311</v>
      </c>
      <c r="J19" s="53">
        <v>1.2921686715666032</v>
      </c>
      <c r="K19" s="53">
        <v>1.3446290022241001</v>
      </c>
      <c r="L19" s="53">
        <v>1.2804186082837623</v>
      </c>
      <c r="M19" s="53">
        <v>0.98118842474796342</v>
      </c>
      <c r="N19" s="53">
        <v>0.73057293621864727</v>
      </c>
      <c r="O19" s="53">
        <v>1.4075733486250765</v>
      </c>
    </row>
    <row r="20" spans="2:15">
      <c r="B20" s="57"/>
      <c r="C20" s="30" t="s">
        <v>14</v>
      </c>
      <c r="D20" s="53">
        <v>1.7030787490390482E-3</v>
      </c>
      <c r="E20" s="53">
        <v>0.55959319784193839</v>
      </c>
      <c r="F20" s="53">
        <v>0.3209563754016348</v>
      </c>
      <c r="G20" s="53">
        <v>0.30160037388288691</v>
      </c>
      <c r="H20" s="53">
        <v>0.28154123637455764</v>
      </c>
      <c r="I20" s="53">
        <v>0.240720541245078</v>
      </c>
      <c r="J20" s="53">
        <v>0.18231078059805261</v>
      </c>
      <c r="K20" s="53">
        <v>0.15262222016056926</v>
      </c>
      <c r="L20" s="53">
        <v>0.13063991320101864</v>
      </c>
      <c r="M20" s="53">
        <v>9.64358626459733E-2</v>
      </c>
      <c r="N20" s="53">
        <v>0.25930715847550079</v>
      </c>
      <c r="O20" s="53">
        <v>0.24378692871287486</v>
      </c>
    </row>
    <row r="21" spans="2:15">
      <c r="B21" s="57"/>
      <c r="C21" s="30" t="s">
        <v>86</v>
      </c>
      <c r="D21" s="53">
        <v>0.18563153857535153</v>
      </c>
      <c r="E21" s="53">
        <v>2.5294747600134952</v>
      </c>
      <c r="F21" s="53">
        <v>2.1980297444767856</v>
      </c>
      <c r="G21" s="53">
        <v>2.2238845340181919</v>
      </c>
      <c r="H21" s="53">
        <v>2.3440292554744073</v>
      </c>
      <c r="I21" s="53">
        <v>2.1419667304629337</v>
      </c>
      <c r="J21" s="53">
        <v>1.8702935365092177</v>
      </c>
      <c r="K21" s="53">
        <v>1.7360299172963312</v>
      </c>
      <c r="L21" s="53">
        <v>1.4939545188522922</v>
      </c>
      <c r="M21" s="53">
        <v>1.0656547813025514</v>
      </c>
      <c r="N21" s="53">
        <v>0.74833851940896501</v>
      </c>
      <c r="O21" s="53">
        <v>1.9936361365941273</v>
      </c>
    </row>
    <row r="22" spans="2:15">
      <c r="B22" s="57"/>
      <c r="C22" s="30" t="s">
        <v>15</v>
      </c>
      <c r="D22" s="53">
        <v>4.0976613053293962E-2</v>
      </c>
      <c r="E22" s="53">
        <v>0.29398745111419416</v>
      </c>
      <c r="F22" s="53">
        <v>0.24924300531482166</v>
      </c>
      <c r="G22" s="53">
        <v>0.19389457289490755</v>
      </c>
      <c r="H22" s="53">
        <v>0.20638291598329764</v>
      </c>
      <c r="I22" s="53">
        <v>0.20939088716915802</v>
      </c>
      <c r="J22" s="53">
        <v>0.18410479795593962</v>
      </c>
      <c r="K22" s="53">
        <v>0.17532290651460844</v>
      </c>
      <c r="L22" s="53">
        <v>0.19680145369138211</v>
      </c>
      <c r="M22" s="53">
        <v>0.18879464248508965</v>
      </c>
      <c r="N22" s="53">
        <v>0.11112892553814863</v>
      </c>
      <c r="O22" s="53">
        <v>0.19940479278693476</v>
      </c>
    </row>
    <row r="23" spans="2:15">
      <c r="B23" s="57"/>
      <c r="C23" s="30" t="s">
        <v>82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2:15">
      <c r="B24" s="57"/>
      <c r="C24" s="30" t="s">
        <v>16</v>
      </c>
      <c r="D24" s="53">
        <v>0.49443056050169881</v>
      </c>
      <c r="E24" s="53">
        <v>4.6064964848529293</v>
      </c>
      <c r="F24" s="53">
        <v>3.7077815227110169</v>
      </c>
      <c r="G24" s="53">
        <v>3.5783766427319206</v>
      </c>
      <c r="H24" s="53">
        <v>3.4611949998501146</v>
      </c>
      <c r="I24" s="53">
        <v>3.0445987440639146</v>
      </c>
      <c r="J24" s="53">
        <v>3.0942495861799255</v>
      </c>
      <c r="K24" s="53">
        <v>3.4919394983410474</v>
      </c>
      <c r="L24" s="53">
        <v>3.9499293245305607</v>
      </c>
      <c r="M24" s="53">
        <v>4.34335582667957</v>
      </c>
      <c r="N24" s="53">
        <v>0.95759580391547505</v>
      </c>
      <c r="O24" s="53">
        <v>3.3440669768916402</v>
      </c>
    </row>
    <row r="25" spans="2:15">
      <c r="B25" s="57"/>
      <c r="C25" s="30" t="s">
        <v>49</v>
      </c>
      <c r="D25" s="53">
        <v>0</v>
      </c>
      <c r="E25" s="53">
        <v>4.7448707544408546E-2</v>
      </c>
      <c r="F25" s="53">
        <v>5.0722146915797899E-2</v>
      </c>
      <c r="G25" s="53">
        <v>7.105810302205276E-2</v>
      </c>
      <c r="H25" s="53">
        <v>7.0752690191966894E-2</v>
      </c>
      <c r="I25" s="53">
        <v>8.6837289293834302E-2</v>
      </c>
      <c r="J25" s="53">
        <v>9.7023930403322592E-2</v>
      </c>
      <c r="K25" s="53">
        <v>0.11506716383196798</v>
      </c>
      <c r="L25" s="53">
        <v>0.14951031029690884</v>
      </c>
      <c r="M25" s="53">
        <v>0.49817747390756539</v>
      </c>
      <c r="N25" s="53">
        <v>0</v>
      </c>
      <c r="O25" s="53">
        <v>8.9029749013930293E-2</v>
      </c>
    </row>
    <row r="26" spans="2:15">
      <c r="B26" s="57"/>
      <c r="C26" s="30" t="s">
        <v>17</v>
      </c>
      <c r="D26" s="53">
        <v>0.14160523895999205</v>
      </c>
      <c r="E26" s="53">
        <v>0.53206938516811497</v>
      </c>
      <c r="F26" s="53">
        <v>0.60553526022100923</v>
      </c>
      <c r="G26" s="53">
        <v>0.54400353920147249</v>
      </c>
      <c r="H26" s="53">
        <v>0.52681413839419755</v>
      </c>
      <c r="I26" s="53">
        <v>0.51046069920007475</v>
      </c>
      <c r="J26" s="53">
        <v>0.50039566988768747</v>
      </c>
      <c r="K26" s="53">
        <v>0.51261115903301246</v>
      </c>
      <c r="L26" s="53">
        <v>0.57976604130368492</v>
      </c>
      <c r="M26" s="53">
        <v>0.75247735319972275</v>
      </c>
      <c r="N26" s="53">
        <v>0.67722000965847939</v>
      </c>
      <c r="O26" s="53">
        <v>0.53406912112135974</v>
      </c>
    </row>
    <row r="27" spans="2:15">
      <c r="B27" s="57"/>
      <c r="C27" s="30" t="s">
        <v>18</v>
      </c>
      <c r="D27" s="53">
        <v>6.1475697851601394E-6</v>
      </c>
      <c r="E27" s="53">
        <v>3.6425769641521298E-2</v>
      </c>
      <c r="F27" s="53">
        <v>2.7414686463536241E-2</v>
      </c>
      <c r="G27" s="53">
        <v>2.3535444481589455E-2</v>
      </c>
      <c r="H27" s="53">
        <v>2.0615608630118357E-2</v>
      </c>
      <c r="I27" s="53">
        <v>1.8590237144365761E-2</v>
      </c>
      <c r="J27" s="53">
        <v>1.4557362322770507E-2</v>
      </c>
      <c r="K27" s="53">
        <v>1.3948245279808381E-2</v>
      </c>
      <c r="L27" s="53">
        <v>1.3275510041568614E-2</v>
      </c>
      <c r="M27" s="53">
        <v>8.0085123512539068E-3</v>
      </c>
      <c r="N27" s="53">
        <v>6.1205403929081193E-4</v>
      </c>
      <c r="O27" s="53">
        <v>1.8689506428872335E-2</v>
      </c>
    </row>
    <row r="28" spans="2:15">
      <c r="B28" s="57"/>
      <c r="C28" s="30" t="s">
        <v>19</v>
      </c>
      <c r="D28" s="53">
        <v>3.0154219211765152E-3</v>
      </c>
      <c r="E28" s="53">
        <v>0.31908608019758128</v>
      </c>
      <c r="F28" s="53">
        <v>0.24231439159472734</v>
      </c>
      <c r="G28" s="53">
        <v>0.23999829078540849</v>
      </c>
      <c r="H28" s="53">
        <v>0.22057660854421363</v>
      </c>
      <c r="I28" s="53">
        <v>0.20261089827850659</v>
      </c>
      <c r="J28" s="53">
        <v>0.18732694122598512</v>
      </c>
      <c r="K28" s="53">
        <v>0.20451317934183133</v>
      </c>
      <c r="L28" s="53">
        <v>0.28795280572963061</v>
      </c>
      <c r="M28" s="53">
        <v>0.41614524233039746</v>
      </c>
      <c r="N28" s="53">
        <v>1.2286923487411686E-2</v>
      </c>
      <c r="O28" s="53">
        <v>0.21709253384430072</v>
      </c>
    </row>
    <row r="29" spans="2:15">
      <c r="B29" s="57"/>
      <c r="C29" s="30" t="s">
        <v>83</v>
      </c>
      <c r="D29" s="53">
        <v>0</v>
      </c>
      <c r="E29" s="53">
        <v>1.5871338687471095E-4</v>
      </c>
      <c r="F29" s="53">
        <v>5.7268184791510522E-4</v>
      </c>
      <c r="G29" s="53">
        <v>6.1073148852538767E-4</v>
      </c>
      <c r="H29" s="53">
        <v>7.1459522344166366E-4</v>
      </c>
      <c r="I29" s="53">
        <v>8.642434152226359E-4</v>
      </c>
      <c r="J29" s="53">
        <v>9.2663814110573259E-4</v>
      </c>
      <c r="K29" s="53">
        <v>1.1302100174837909E-3</v>
      </c>
      <c r="L29" s="53">
        <v>1.5999228395082025E-3</v>
      </c>
      <c r="M29" s="53">
        <v>1.8326564343385708E-3</v>
      </c>
      <c r="N29" s="53">
        <v>0</v>
      </c>
      <c r="O29" s="53">
        <v>8.1190438093980315E-4</v>
      </c>
    </row>
    <row r="30" spans="2:15">
      <c r="B30" s="57"/>
      <c r="C30" s="30" t="s">
        <v>20</v>
      </c>
      <c r="D30" s="53">
        <v>0.30354547213904115</v>
      </c>
      <c r="E30" s="53">
        <v>0.93957585364309126</v>
      </c>
      <c r="F30" s="53">
        <v>0.81013497162662063</v>
      </c>
      <c r="G30" s="53">
        <v>0.71730229790118594</v>
      </c>
      <c r="H30" s="53">
        <v>0.67421769158510736</v>
      </c>
      <c r="I30" s="53">
        <v>0.64633819174822171</v>
      </c>
      <c r="J30" s="53">
        <v>0.61612146221144726</v>
      </c>
      <c r="K30" s="53">
        <v>0.59575220443671606</v>
      </c>
      <c r="L30" s="53">
        <v>0.64261601838581228</v>
      </c>
      <c r="M30" s="53">
        <v>0.5847234071306886</v>
      </c>
      <c r="N30" s="53">
        <v>0.14149397200935329</v>
      </c>
      <c r="O30" s="53">
        <v>0.65653971980010484</v>
      </c>
    </row>
    <row r="31" spans="2:15">
      <c r="B31" s="57"/>
      <c r="C31" s="30" t="s">
        <v>21</v>
      </c>
      <c r="D31" s="53">
        <v>0.17325156098426883</v>
      </c>
      <c r="E31" s="53">
        <v>0.55879146171042493</v>
      </c>
      <c r="F31" s="53">
        <v>0.5809421188583066</v>
      </c>
      <c r="G31" s="53">
        <v>0.5723656158979602</v>
      </c>
      <c r="H31" s="53">
        <v>0.58127632599078982</v>
      </c>
      <c r="I31" s="53">
        <v>0.56494451755932162</v>
      </c>
      <c r="J31" s="53">
        <v>0.48539438256779555</v>
      </c>
      <c r="K31" s="53">
        <v>0.54745992322450221</v>
      </c>
      <c r="L31" s="53">
        <v>0.6751628312317961</v>
      </c>
      <c r="M31" s="53">
        <v>0.80107780722373056</v>
      </c>
      <c r="N31" s="53">
        <v>6.9936750326395583E-2</v>
      </c>
      <c r="O31" s="53">
        <v>0.54696361305036678</v>
      </c>
    </row>
    <row r="32" spans="2:15" ht="14" thickBot="1">
      <c r="B32" s="58"/>
      <c r="C32" s="30" t="s">
        <v>22</v>
      </c>
      <c r="D32" s="53">
        <v>0.15898655749707977</v>
      </c>
      <c r="E32" s="53">
        <v>1.4289766845060254</v>
      </c>
      <c r="F32" s="53">
        <v>1.2399171463204994</v>
      </c>
      <c r="G32" s="53">
        <v>1.0658355622415951</v>
      </c>
      <c r="H32" s="53">
        <v>1.0637556618165966</v>
      </c>
      <c r="I32" s="53">
        <v>0.98426124041564167</v>
      </c>
      <c r="J32" s="53">
        <v>0.88789718122425887</v>
      </c>
      <c r="K32" s="53">
        <v>0.85836308423545349</v>
      </c>
      <c r="L32" s="53">
        <v>0.95933607102835383</v>
      </c>
      <c r="M32" s="53">
        <v>1.0676821522303923</v>
      </c>
      <c r="N32" s="53">
        <v>0.59894399809176269</v>
      </c>
      <c r="O32" s="53">
        <v>0.99758712205084654</v>
      </c>
    </row>
    <row r="33" spans="2:15" ht="14" thickBot="1">
      <c r="B33" s="27" t="s">
        <v>47</v>
      </c>
      <c r="C33" s="30" t="s">
        <v>47</v>
      </c>
      <c r="D33" s="53">
        <v>0</v>
      </c>
      <c r="E33" s="53">
        <v>1.345836962705262</v>
      </c>
      <c r="F33" s="53">
        <v>5.0607186382536824</v>
      </c>
      <c r="G33" s="53">
        <v>5.6273421403366424</v>
      </c>
      <c r="H33" s="53">
        <v>6.6940269247045912</v>
      </c>
      <c r="I33" s="53">
        <v>6.6736818629228418</v>
      </c>
      <c r="J33" s="53">
        <v>6.500997946611764</v>
      </c>
      <c r="K33" s="53">
        <v>6.1059733421776334</v>
      </c>
      <c r="L33" s="53">
        <v>5.2213418892014545</v>
      </c>
      <c r="M33" s="53">
        <v>3.7499965575110425</v>
      </c>
      <c r="N33" s="53">
        <v>3.7789021331253086E-2</v>
      </c>
      <c r="O33" s="53">
        <v>5.6796757225331591</v>
      </c>
    </row>
    <row r="34" spans="2:15" ht="14" thickBot="1">
      <c r="B34" s="27" t="s">
        <v>66</v>
      </c>
      <c r="C34" s="30" t="s">
        <v>66</v>
      </c>
      <c r="D34" s="53">
        <v>0.30718553666225062</v>
      </c>
      <c r="E34" s="53">
        <v>2.1296354220659572</v>
      </c>
      <c r="F34" s="53">
        <v>2.0002361835718077</v>
      </c>
      <c r="G34" s="53">
        <v>2.0217833741889453</v>
      </c>
      <c r="H34" s="53">
        <v>2.2307032632549313</v>
      </c>
      <c r="I34" s="53">
        <v>2.1670467094455876</v>
      </c>
      <c r="J34" s="53">
        <v>2.0763765973934891</v>
      </c>
      <c r="K34" s="53">
        <v>2.2029330643430716</v>
      </c>
      <c r="L34" s="53">
        <v>2.3517238220922767</v>
      </c>
      <c r="M34" s="53">
        <v>2.2271294871080878</v>
      </c>
      <c r="N34" s="53">
        <v>1.330236641473731</v>
      </c>
      <c r="O34" s="53">
        <v>2.0883162488706204</v>
      </c>
    </row>
    <row r="35" spans="2:15" ht="14" thickBot="1">
      <c r="B35" s="26" t="s">
        <v>23</v>
      </c>
      <c r="C35" s="30" t="s">
        <v>23</v>
      </c>
      <c r="D35" s="53">
        <v>2.3761798118168582</v>
      </c>
      <c r="E35" s="53">
        <v>2.6002904370881907</v>
      </c>
      <c r="F35" s="53">
        <v>1.5911904172339111</v>
      </c>
      <c r="G35" s="53">
        <v>1.1198598751072122</v>
      </c>
      <c r="H35" s="53">
        <v>0.84832948394058194</v>
      </c>
      <c r="I35" s="53">
        <v>0.66680492328575869</v>
      </c>
      <c r="J35" s="53">
        <v>0.55927330955366894</v>
      </c>
      <c r="K35" s="53">
        <v>0.42907059537044684</v>
      </c>
      <c r="L35" s="53">
        <v>0.31956010558556103</v>
      </c>
      <c r="M35" s="53">
        <v>0.22115430116815224</v>
      </c>
      <c r="N35" s="53">
        <v>0.18966385931740887</v>
      </c>
      <c r="O35" s="53">
        <v>0.86240795362850953</v>
      </c>
    </row>
    <row r="36" spans="2:15">
      <c r="B36" s="55" t="s">
        <v>24</v>
      </c>
      <c r="C36" s="30" t="s">
        <v>25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</row>
    <row r="37" spans="2:15" ht="12.75" customHeight="1">
      <c r="B37" s="55"/>
      <c r="C37" s="30" t="s">
        <v>26</v>
      </c>
      <c r="D37" s="53">
        <v>5.3130216115287929</v>
      </c>
      <c r="E37" s="53">
        <v>2.0740766566183968</v>
      </c>
      <c r="F37" s="53">
        <v>2.0289013093933903</v>
      </c>
      <c r="G37" s="53">
        <v>2.0963480983136424</v>
      </c>
      <c r="H37" s="53">
        <v>2.0098976500192665</v>
      </c>
      <c r="I37" s="53">
        <v>1.7054569847479002</v>
      </c>
      <c r="J37" s="53">
        <v>1.6527425484390879</v>
      </c>
      <c r="K37" s="53">
        <v>1.9802116407071357</v>
      </c>
      <c r="L37" s="53">
        <v>2.9547870545564878</v>
      </c>
      <c r="M37" s="53">
        <v>7.2449839829787264</v>
      </c>
      <c r="N37" s="53">
        <v>1.9055048997708084</v>
      </c>
      <c r="O37" s="53">
        <v>2.1175987307324178</v>
      </c>
    </row>
    <row r="38" spans="2:15">
      <c r="B38" s="55"/>
      <c r="C38" s="30" t="s">
        <v>27</v>
      </c>
      <c r="D38" s="53">
        <v>10.895974614971244</v>
      </c>
      <c r="E38" s="53">
        <v>11.266944729715055</v>
      </c>
      <c r="F38" s="53">
        <v>12.212756150046435</v>
      </c>
      <c r="G38" s="53">
        <v>11.753540354162585</v>
      </c>
      <c r="H38" s="53">
        <v>11.136479020902811</v>
      </c>
      <c r="I38" s="53">
        <v>11.070595651364851</v>
      </c>
      <c r="J38" s="53">
        <v>10.286890957166968</v>
      </c>
      <c r="K38" s="53">
        <v>10.781214647616101</v>
      </c>
      <c r="L38" s="53">
        <v>10.701343024461751</v>
      </c>
      <c r="M38" s="53">
        <v>9.0630116158722931</v>
      </c>
      <c r="N38" s="53">
        <v>17.761031940180334</v>
      </c>
      <c r="O38" s="53">
        <v>11.266785201793152</v>
      </c>
    </row>
    <row r="39" spans="2:15">
      <c r="B39" s="55"/>
      <c r="C39" s="30" t="s">
        <v>28</v>
      </c>
      <c r="D39" s="53">
        <v>4.2753127485506202</v>
      </c>
      <c r="E39" s="53">
        <v>1.4585188868201315</v>
      </c>
      <c r="F39" s="53">
        <v>0.20184047372003228</v>
      </c>
      <c r="G39" s="53">
        <v>0.1555985820721254</v>
      </c>
      <c r="H39" s="53">
        <v>7.7021035938899793E-2</v>
      </c>
      <c r="I39" s="53">
        <v>6.52355084124569E-2</v>
      </c>
      <c r="J39" s="53">
        <v>9.5173505741545303E-2</v>
      </c>
      <c r="K39" s="53">
        <v>0.12359283765136897</v>
      </c>
      <c r="L39" s="53">
        <v>9.5001239788739769E-2</v>
      </c>
      <c r="M39" s="53">
        <v>3.8497785766561064E-2</v>
      </c>
      <c r="N39" s="53">
        <v>0</v>
      </c>
      <c r="O39" s="53">
        <v>0.21755068075965089</v>
      </c>
    </row>
    <row r="40" spans="2:15">
      <c r="B40" s="55"/>
      <c r="C40" s="30" t="s">
        <v>29</v>
      </c>
      <c r="D40" s="53">
        <v>0.91165443852961114</v>
      </c>
      <c r="E40" s="53">
        <v>0.15621346111008227</v>
      </c>
      <c r="F40" s="53">
        <v>3.5029862352391819E-2</v>
      </c>
      <c r="G40" s="53">
        <v>2.347578069099801E-2</v>
      </c>
      <c r="H40" s="53">
        <v>1.7499250965249184E-2</v>
      </c>
      <c r="I40" s="53">
        <v>2.2537351934651305E-2</v>
      </c>
      <c r="J40" s="53">
        <v>2.3551691484054841E-2</v>
      </c>
      <c r="K40" s="53">
        <v>4.0062691370471609E-2</v>
      </c>
      <c r="L40" s="53">
        <v>2.6941682489004741E-2</v>
      </c>
      <c r="M40" s="53">
        <v>2.6901262436677429E-2</v>
      </c>
      <c r="N40" s="53">
        <v>0</v>
      </c>
      <c r="O40" s="53">
        <v>4.3569476054883087E-2</v>
      </c>
    </row>
    <row r="41" spans="2:15">
      <c r="B41" s="55"/>
      <c r="C41" s="30" t="s">
        <v>30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</row>
    <row r="42" spans="2:15">
      <c r="B42" s="55"/>
      <c r="C42" s="30" t="s">
        <v>31</v>
      </c>
      <c r="D42" s="53">
        <v>1.0749112889084378</v>
      </c>
      <c r="E42" s="53">
        <v>5.1894788712679674</v>
      </c>
      <c r="F42" s="53">
        <v>3.0680444676838974</v>
      </c>
      <c r="G42" s="53">
        <v>3.5631938069338172</v>
      </c>
      <c r="H42" s="53">
        <v>3.0432935885281673</v>
      </c>
      <c r="I42" s="53">
        <v>2.7667463252997679</v>
      </c>
      <c r="J42" s="53">
        <v>2.1055486261490191</v>
      </c>
      <c r="K42" s="53">
        <v>2.1139679957714104</v>
      </c>
      <c r="L42" s="53">
        <v>2.1020701255939618</v>
      </c>
      <c r="M42" s="53">
        <v>1.3668804680502413</v>
      </c>
      <c r="N42" s="53">
        <v>4.1852868783528341E-2</v>
      </c>
      <c r="O42" s="53">
        <v>2.6961173647508145</v>
      </c>
    </row>
    <row r="43" spans="2:15">
      <c r="B43" s="55"/>
      <c r="C43" s="30" t="s">
        <v>32</v>
      </c>
      <c r="D43" s="53">
        <v>10.767393152927502</v>
      </c>
      <c r="E43" s="53">
        <v>3.7554687064486387</v>
      </c>
      <c r="F43" s="53">
        <v>4.6620904820390532</v>
      </c>
      <c r="G43" s="53">
        <v>4.8598429866380393</v>
      </c>
      <c r="H43" s="53">
        <v>4.423254024553394</v>
      </c>
      <c r="I43" s="53">
        <v>4.9554953362185161</v>
      </c>
      <c r="J43" s="53">
        <v>5.213746822101756</v>
      </c>
      <c r="K43" s="53">
        <v>5.8045427852404803</v>
      </c>
      <c r="L43" s="53">
        <v>6.6590781790912192</v>
      </c>
      <c r="M43" s="53">
        <v>8.385340799443405</v>
      </c>
      <c r="N43" s="53">
        <v>15.78749345104074</v>
      </c>
      <c r="O43" s="53">
        <v>5.4626710972620849</v>
      </c>
    </row>
    <row r="44" spans="2:15">
      <c r="B44" s="55"/>
      <c r="C44" s="30" t="s">
        <v>33</v>
      </c>
      <c r="D44" s="53">
        <v>4.5219986122354172E-2</v>
      </c>
      <c r="E44" s="53">
        <v>2.0958410877934569E-2</v>
      </c>
      <c r="F44" s="53">
        <v>2.4807430883715233E-3</v>
      </c>
      <c r="G44" s="53">
        <v>1.1496008420228183</v>
      </c>
      <c r="H44" s="53">
        <v>8.8409712043515526E-2</v>
      </c>
      <c r="I44" s="53">
        <v>1.5756600726716838E-3</v>
      </c>
      <c r="J44" s="53">
        <v>0</v>
      </c>
      <c r="K44" s="53">
        <v>5.0681665746803509E-3</v>
      </c>
      <c r="L44" s="53">
        <v>0</v>
      </c>
      <c r="M44" s="53">
        <v>0</v>
      </c>
      <c r="N44" s="53">
        <v>0</v>
      </c>
      <c r="O44" s="53">
        <v>0.17833499355998267</v>
      </c>
    </row>
    <row r="45" spans="2:15">
      <c r="B45" s="55"/>
      <c r="C45" s="30" t="s">
        <v>34</v>
      </c>
      <c r="D45" s="53">
        <v>55.995127144010695</v>
      </c>
      <c r="E45" s="53">
        <v>41.74026630617039</v>
      </c>
      <c r="F45" s="53">
        <v>32.145840571317429</v>
      </c>
      <c r="G45" s="53">
        <v>27.245261585730788</v>
      </c>
      <c r="H45" s="53">
        <v>23.787395905018169</v>
      </c>
      <c r="I45" s="53">
        <v>22.291206436896228</v>
      </c>
      <c r="J45" s="53">
        <v>19.878472700497664</v>
      </c>
      <c r="K45" s="53">
        <v>17.361830044318427</v>
      </c>
      <c r="L45" s="53">
        <v>15.868349376835441</v>
      </c>
      <c r="M45" s="53">
        <v>14.010832033933214</v>
      </c>
      <c r="N45" s="53">
        <v>29.687892365210669</v>
      </c>
      <c r="O45" s="53">
        <v>24.189896855919066</v>
      </c>
    </row>
    <row r="46" spans="2:15">
      <c r="B46" s="55"/>
      <c r="C46" s="30" t="s">
        <v>35</v>
      </c>
      <c r="D46" s="53">
        <v>0.62391300011189132</v>
      </c>
      <c r="E46" s="53">
        <v>0.27503557071211082</v>
      </c>
      <c r="F46" s="53">
        <v>0.35157608184815348</v>
      </c>
      <c r="G46" s="53">
        <v>0.69475561139143582</v>
      </c>
      <c r="H46" s="53">
        <v>1.0964722779684715</v>
      </c>
      <c r="I46" s="53">
        <v>1.22255633795529</v>
      </c>
      <c r="J46" s="53">
        <v>1.3188371195719875</v>
      </c>
      <c r="K46" s="53">
        <v>1.5170088965591038</v>
      </c>
      <c r="L46" s="53">
        <v>1.6516636455456268</v>
      </c>
      <c r="M46" s="53">
        <v>1.4818319018232353</v>
      </c>
      <c r="N46" s="53">
        <v>9.1269641458122178E-3</v>
      </c>
      <c r="O46" s="53">
        <v>1.0413665174630564</v>
      </c>
    </row>
    <row r="47" spans="2:15">
      <c r="B47" s="55"/>
      <c r="C47" s="30" t="s">
        <v>0</v>
      </c>
      <c r="D47" s="53">
        <v>3.9975090322575055</v>
      </c>
      <c r="E47" s="53">
        <v>2.2764822537306793</v>
      </c>
      <c r="F47" s="53">
        <v>1.4308274982241582</v>
      </c>
      <c r="G47" s="53">
        <v>1.4769282601421709</v>
      </c>
      <c r="H47" s="53">
        <v>1.9414595432976454</v>
      </c>
      <c r="I47" s="53">
        <v>2.114227524262358</v>
      </c>
      <c r="J47" s="53">
        <v>2.591533933456291</v>
      </c>
      <c r="K47" s="53">
        <v>3.0065000802229096</v>
      </c>
      <c r="L47" s="53">
        <v>2.6789676254917176</v>
      </c>
      <c r="M47" s="53">
        <v>3.2815432165567797</v>
      </c>
      <c r="N47" s="53">
        <v>3.7876662689771385</v>
      </c>
      <c r="O47" s="53">
        <v>2.2318159752627138</v>
      </c>
    </row>
    <row r="48" spans="2:15">
      <c r="B48" s="10" t="s">
        <v>36</v>
      </c>
      <c r="C48" s="11"/>
      <c r="D48" s="36">
        <v>100</v>
      </c>
      <c r="E48" s="36">
        <v>99.999999999999972</v>
      </c>
      <c r="F48" s="36">
        <v>99.999999999999986</v>
      </c>
      <c r="G48" s="36">
        <v>100.00000000000003</v>
      </c>
      <c r="H48" s="36">
        <v>99.999999999999986</v>
      </c>
      <c r="I48" s="36">
        <v>100.00000000000001</v>
      </c>
      <c r="J48" s="36">
        <v>99.999999999999986</v>
      </c>
      <c r="K48" s="36">
        <v>99.999999999999972</v>
      </c>
      <c r="L48" s="36">
        <v>100</v>
      </c>
      <c r="M48" s="36">
        <v>100</v>
      </c>
      <c r="N48" s="36">
        <v>99.999999999999986</v>
      </c>
      <c r="O48" s="36">
        <v>99.999999999999957</v>
      </c>
    </row>
    <row r="50" spans="2:15" ht="53.2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</sheetData>
  <sortState ref="C9:I30">
    <sortCondition ref="C9:C30"/>
  </sortState>
  <mergeCells count="5">
    <mergeCell ref="B50:O50"/>
    <mergeCell ref="B36:B47"/>
    <mergeCell ref="B9:B32"/>
    <mergeCell ref="B5:C5"/>
    <mergeCell ref="B2:N2"/>
  </mergeCells>
  <phoneticPr fontId="4" type="noConversion"/>
  <conditionalFormatting sqref="I6:N47 C6:C47">
    <cfRule type="cellIs" dxfId="76" priority="18" stopIfTrue="1" operator="equal">
      <formula>0</formula>
    </cfRule>
  </conditionalFormatting>
  <conditionalFormatting sqref="N42:N44">
    <cfRule type="cellIs" dxfId="75" priority="16" stopIfTrue="1" operator="equal">
      <formula>0</formula>
    </cfRule>
  </conditionalFormatting>
  <conditionalFormatting sqref="N45:N47">
    <cfRule type="cellIs" dxfId="74" priority="15" stopIfTrue="1" operator="equal">
      <formula>0</formula>
    </cfRule>
  </conditionalFormatting>
  <conditionalFormatting sqref="E6:H47">
    <cfRule type="cellIs" dxfId="73" priority="10" stopIfTrue="1" operator="equal">
      <formula>0</formula>
    </cfRule>
  </conditionalFormatting>
  <conditionalFormatting sqref="D6:D48 E48:N48">
    <cfRule type="cellIs" dxfId="72" priority="9" stopIfTrue="1" operator="equal">
      <formula>0</formula>
    </cfRule>
  </conditionalFormatting>
  <conditionalFormatting sqref="O5">
    <cfRule type="cellIs" dxfId="71" priority="8" stopIfTrue="1" operator="equal">
      <formula>0</formula>
    </cfRule>
  </conditionalFormatting>
  <conditionalFormatting sqref="O6:O47">
    <cfRule type="cellIs" dxfId="70" priority="7" stopIfTrue="1" operator="equal">
      <formula>0</formula>
    </cfRule>
  </conditionalFormatting>
  <conditionalFormatting sqref="O42:O44">
    <cfRule type="cellIs" dxfId="69" priority="6" stopIfTrue="1" operator="equal">
      <formula>0</formula>
    </cfRule>
  </conditionalFormatting>
  <conditionalFormatting sqref="O45:O47">
    <cfRule type="cellIs" dxfId="68" priority="5" stopIfTrue="1" operator="equal">
      <formula>0</formula>
    </cfRule>
  </conditionalFormatting>
  <conditionalFormatting sqref="O48">
    <cfRule type="cellIs" dxfId="67" priority="4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1" t="s">
        <v>79</v>
      </c>
      <c r="C5" s="72"/>
      <c r="D5" s="15" t="s">
        <v>37</v>
      </c>
      <c r="E5" s="15" t="s">
        <v>68</v>
      </c>
      <c r="F5" s="16" t="s">
        <v>38</v>
      </c>
      <c r="G5" s="15" t="s">
        <v>39</v>
      </c>
      <c r="H5" s="15" t="s">
        <v>40</v>
      </c>
      <c r="I5" s="15" t="s">
        <v>46</v>
      </c>
      <c r="J5" s="15" t="s">
        <v>41</v>
      </c>
      <c r="K5" s="15" t="s">
        <v>48</v>
      </c>
      <c r="L5" s="15" t="s">
        <v>56</v>
      </c>
      <c r="M5" s="16" t="s">
        <v>50</v>
      </c>
      <c r="N5" s="6" t="s">
        <v>79</v>
      </c>
    </row>
    <row r="6" spans="2:15" ht="26.5" thickBot="1">
      <c r="B6" s="1" t="s">
        <v>2</v>
      </c>
      <c r="C6" s="30" t="s">
        <v>2</v>
      </c>
      <c r="D6" s="35">
        <v>11.885007217419099</v>
      </c>
      <c r="E6" s="35">
        <v>4.7849731793185031</v>
      </c>
      <c r="F6" s="35">
        <v>13.467641836397082</v>
      </c>
      <c r="G6" s="35">
        <v>17.36042870164523</v>
      </c>
      <c r="H6" s="35">
        <v>5.0070861954203076</v>
      </c>
      <c r="I6" s="35">
        <v>8.8304907018056831</v>
      </c>
      <c r="J6" s="35">
        <v>4.8626868026536396</v>
      </c>
      <c r="K6" s="35">
        <v>3.2995159168289532</v>
      </c>
      <c r="L6" s="35">
        <v>7.0258032026334867</v>
      </c>
      <c r="M6" s="35">
        <v>5.4741841240983584</v>
      </c>
      <c r="N6" s="35">
        <v>7.453574797488792</v>
      </c>
      <c r="O6" s="47"/>
    </row>
    <row r="7" spans="2:15" ht="26.5" thickBot="1">
      <c r="B7" s="1" t="s">
        <v>3</v>
      </c>
      <c r="C7" s="30" t="s">
        <v>3</v>
      </c>
      <c r="D7" s="35">
        <v>19.731351693147726</v>
      </c>
      <c r="E7" s="35">
        <v>29.893277928049848</v>
      </c>
      <c r="F7" s="35">
        <v>20.405549603371711</v>
      </c>
      <c r="G7" s="35">
        <v>12.494118760678369</v>
      </c>
      <c r="H7" s="35">
        <v>29.799497498409355</v>
      </c>
      <c r="I7" s="35">
        <v>16.515616646347446</v>
      </c>
      <c r="J7" s="35">
        <v>33.681836653733036</v>
      </c>
      <c r="K7" s="35">
        <v>30.107224667468042</v>
      </c>
      <c r="L7" s="35">
        <v>34.061848820368539</v>
      </c>
      <c r="M7" s="35">
        <v>31.808901109208083</v>
      </c>
      <c r="N7" s="35">
        <v>27.504360683520868</v>
      </c>
      <c r="O7" s="47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1.211063698054311</v>
      </c>
      <c r="N8" s="35">
        <v>0.11772103844372134</v>
      </c>
      <c r="O8" s="47"/>
    </row>
    <row r="9" spans="2:15">
      <c r="B9" s="56" t="s">
        <v>4</v>
      </c>
      <c r="C9" s="28" t="s">
        <v>81</v>
      </c>
      <c r="D9" s="35">
        <v>0</v>
      </c>
      <c r="E9" s="35">
        <v>0.14706717446388445</v>
      </c>
      <c r="F9" s="35">
        <v>8.5040910790221885E-2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5.7896347360785451E-2</v>
      </c>
      <c r="O9" s="47"/>
    </row>
    <row r="10" spans="2:15">
      <c r="B10" s="57"/>
      <c r="C10" s="28" t="s">
        <v>5</v>
      </c>
      <c r="D10" s="35">
        <v>0</v>
      </c>
      <c r="E10" s="35">
        <v>0.35186930292158236</v>
      </c>
      <c r="F10" s="35">
        <v>2.4452004190945607</v>
      </c>
      <c r="G10" s="35">
        <v>0</v>
      </c>
      <c r="H10" s="35">
        <v>0.94293542577949319</v>
      </c>
      <c r="I10" s="35">
        <v>0.48519941686117574</v>
      </c>
      <c r="J10" s="35">
        <v>0.20807864743203236</v>
      </c>
      <c r="K10" s="35">
        <v>0.36808729327393169</v>
      </c>
      <c r="L10" s="35">
        <v>0.90327190233072463</v>
      </c>
      <c r="M10" s="35">
        <v>0.12463821510635115</v>
      </c>
      <c r="N10" s="35">
        <v>0.8017094678963802</v>
      </c>
      <c r="O10" s="47"/>
    </row>
    <row r="11" spans="2:15">
      <c r="B11" s="57"/>
      <c r="C11" s="28" t="s">
        <v>6</v>
      </c>
      <c r="D11" s="35">
        <v>0</v>
      </c>
      <c r="E11" s="35">
        <v>0.31668058688959033</v>
      </c>
      <c r="F11" s="35">
        <v>0.36844825444761492</v>
      </c>
      <c r="G11" s="35">
        <v>0</v>
      </c>
      <c r="H11" s="35">
        <v>0</v>
      </c>
      <c r="I11" s="35">
        <v>0.23693786598424732</v>
      </c>
      <c r="J11" s="35">
        <v>0.11323665727840024</v>
      </c>
      <c r="K11" s="35">
        <v>0</v>
      </c>
      <c r="L11" s="35">
        <v>0.19931029473536113</v>
      </c>
      <c r="M11" s="35">
        <v>4.018830413392644E-2</v>
      </c>
      <c r="N11" s="35">
        <v>0.20981788349356575</v>
      </c>
      <c r="O11" s="47"/>
    </row>
    <row r="12" spans="2:15">
      <c r="B12" s="57"/>
      <c r="C12" s="28" t="s">
        <v>7</v>
      </c>
      <c r="D12" s="35">
        <v>1.9561541076316407</v>
      </c>
      <c r="E12" s="35">
        <v>1.0946363658086358</v>
      </c>
      <c r="F12" s="35">
        <v>0</v>
      </c>
      <c r="G12" s="35">
        <v>0</v>
      </c>
      <c r="H12" s="35">
        <v>0</v>
      </c>
      <c r="I12" s="35">
        <v>1.1958046412196761</v>
      </c>
      <c r="J12" s="35">
        <v>0.16968992247637957</v>
      </c>
      <c r="K12" s="35">
        <v>1.5605584333607365</v>
      </c>
      <c r="L12" s="35">
        <v>0.30217453074710365</v>
      </c>
      <c r="M12" s="35">
        <v>0.59929076096069112</v>
      </c>
      <c r="N12" s="35">
        <v>0.75720092619901735</v>
      </c>
      <c r="O12" s="47"/>
    </row>
    <row r="13" spans="2:15">
      <c r="B13" s="57"/>
      <c r="C13" s="28" t="s">
        <v>8</v>
      </c>
      <c r="D13" s="35">
        <v>4.0558197429057002E-2</v>
      </c>
      <c r="E13" s="35">
        <v>0.66626216847867681</v>
      </c>
      <c r="F13" s="35">
        <v>1.0690416114930084</v>
      </c>
      <c r="G13" s="35">
        <v>0</v>
      </c>
      <c r="H13" s="35">
        <v>0.32166435214016331</v>
      </c>
      <c r="I13" s="35">
        <v>2.4354924072807869</v>
      </c>
      <c r="J13" s="35">
        <v>2.8872555409690093</v>
      </c>
      <c r="K13" s="35">
        <v>0.6718794484235372</v>
      </c>
      <c r="L13" s="35">
        <v>0.45057875492613636</v>
      </c>
      <c r="M13" s="35">
        <v>0.60851215350952625</v>
      </c>
      <c r="N13" s="35">
        <v>0.79370665915739624</v>
      </c>
      <c r="O13" s="47"/>
    </row>
    <row r="14" spans="2:15">
      <c r="B14" s="57"/>
      <c r="C14" s="28" t="s">
        <v>9</v>
      </c>
      <c r="D14" s="35">
        <v>0.21462696434909528</v>
      </c>
      <c r="E14" s="35">
        <v>0.29625180821720215</v>
      </c>
      <c r="F14" s="35">
        <v>0.73195509220675725</v>
      </c>
      <c r="G14" s="35">
        <v>0</v>
      </c>
      <c r="H14" s="35">
        <v>0.75160096661021103</v>
      </c>
      <c r="I14" s="35">
        <v>0.8326790181677014</v>
      </c>
      <c r="J14" s="35">
        <v>0.25001646849903586</v>
      </c>
      <c r="K14" s="35">
        <v>0.23967963726906741</v>
      </c>
      <c r="L14" s="35">
        <v>0.14555544381904395</v>
      </c>
      <c r="M14" s="35">
        <v>0.33369986412221675</v>
      </c>
      <c r="N14" s="35">
        <v>0.3889713065466634</v>
      </c>
      <c r="O14" s="47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11</v>
      </c>
      <c r="D16" s="35">
        <v>0</v>
      </c>
      <c r="E16" s="35">
        <v>1.1442688109226506E-2</v>
      </c>
      <c r="F16" s="35">
        <v>0.13948520324124075</v>
      </c>
      <c r="G16" s="35">
        <v>0</v>
      </c>
      <c r="H16" s="35">
        <v>0</v>
      </c>
      <c r="I16" s="35">
        <v>0.27501304013480121</v>
      </c>
      <c r="J16" s="35">
        <v>0</v>
      </c>
      <c r="K16" s="35">
        <v>0</v>
      </c>
      <c r="L16" s="35">
        <v>4.4054688025435315E-2</v>
      </c>
      <c r="M16" s="35">
        <v>6.7418390089045613E-2</v>
      </c>
      <c r="N16" s="35">
        <v>5.8544112744731147E-2</v>
      </c>
      <c r="O16" s="47"/>
    </row>
    <row r="17" spans="2:15">
      <c r="B17" s="57"/>
      <c r="C17" s="28" t="s">
        <v>12</v>
      </c>
      <c r="D17" s="35">
        <v>1.7891081230423145</v>
      </c>
      <c r="E17" s="35">
        <v>0.16430761989997131</v>
      </c>
      <c r="F17" s="35">
        <v>3.1250464617193807</v>
      </c>
      <c r="G17" s="35">
        <v>0</v>
      </c>
      <c r="H17" s="35">
        <v>0</v>
      </c>
      <c r="I17" s="35">
        <v>0.51233696126310602</v>
      </c>
      <c r="J17" s="35">
        <v>0.35925682454183672</v>
      </c>
      <c r="K17" s="35">
        <v>0.18003989140397286</v>
      </c>
      <c r="L17" s="35">
        <v>0.26930653061313192</v>
      </c>
      <c r="M17" s="35">
        <v>0.39867129761084519</v>
      </c>
      <c r="N17" s="35">
        <v>0.8614110598115573</v>
      </c>
      <c r="O17" s="47"/>
    </row>
    <row r="18" spans="2:15">
      <c r="B18" s="57"/>
      <c r="C18" s="28" t="s">
        <v>13</v>
      </c>
      <c r="D18" s="35">
        <v>5.5889977167254953E-2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3.2946171869754552E-3</v>
      </c>
      <c r="O18" s="47"/>
    </row>
    <row r="19" spans="2:15">
      <c r="B19" s="57"/>
      <c r="C19" s="30" t="s">
        <v>85</v>
      </c>
      <c r="D19" s="35">
        <v>2.3022472858909477</v>
      </c>
      <c r="E19" s="35">
        <v>1.1767797507177225</v>
      </c>
      <c r="F19" s="35">
        <v>0.65046874769063956</v>
      </c>
      <c r="G19" s="35">
        <v>3.8907512081342936</v>
      </c>
      <c r="H19" s="35">
        <v>1.1751087124310715</v>
      </c>
      <c r="I19" s="35">
        <v>3.9944459804237087</v>
      </c>
      <c r="J19" s="35">
        <v>0.55963031241956362</v>
      </c>
      <c r="K19" s="35">
        <v>4.8424472421639254E-2</v>
      </c>
      <c r="L19" s="35">
        <v>1.3984967012282494</v>
      </c>
      <c r="M19" s="35">
        <v>1.4170271038046034</v>
      </c>
      <c r="N19" s="35">
        <v>1.2804186082837623</v>
      </c>
      <c r="O19" s="47"/>
    </row>
    <row r="20" spans="2:15">
      <c r="B20" s="57"/>
      <c r="C20" s="28" t="s">
        <v>14</v>
      </c>
      <c r="D20" s="35">
        <v>0.29691846501447394</v>
      </c>
      <c r="E20" s="35">
        <v>8.4233078839649686E-2</v>
      </c>
      <c r="F20" s="35">
        <v>0</v>
      </c>
      <c r="G20" s="35">
        <v>0</v>
      </c>
      <c r="H20" s="35">
        <v>0</v>
      </c>
      <c r="I20" s="35">
        <v>0.11078755577420504</v>
      </c>
      <c r="J20" s="35">
        <v>4.0826588487970543E-2</v>
      </c>
      <c r="K20" s="35">
        <v>4.9271307575062963E-2</v>
      </c>
      <c r="L20" s="35">
        <v>0.35936858117629622</v>
      </c>
      <c r="M20" s="35">
        <v>0.21560199875817537</v>
      </c>
      <c r="N20" s="35">
        <v>0.13063991320101864</v>
      </c>
      <c r="O20" s="47"/>
    </row>
    <row r="21" spans="2:15">
      <c r="B21" s="57"/>
      <c r="C21" s="28" t="s">
        <v>86</v>
      </c>
      <c r="D21" s="35">
        <v>0</v>
      </c>
      <c r="E21" s="35">
        <v>2.3886979235490458</v>
      </c>
      <c r="F21" s="35">
        <v>0.44355876275959555</v>
      </c>
      <c r="G21" s="35">
        <v>3.0893379028404029</v>
      </c>
      <c r="H21" s="35">
        <v>0.30678872632335785</v>
      </c>
      <c r="I21" s="35">
        <v>0.81052195899824953</v>
      </c>
      <c r="J21" s="35">
        <v>1.2671727871124538</v>
      </c>
      <c r="K21" s="35">
        <v>2.1729434104447221E-2</v>
      </c>
      <c r="L21" s="35">
        <v>2.4926348662228772</v>
      </c>
      <c r="M21" s="35">
        <v>2.2652682967128284</v>
      </c>
      <c r="N21" s="35">
        <v>1.4939545188522922</v>
      </c>
      <c r="O21" s="47"/>
    </row>
    <row r="22" spans="2:15">
      <c r="B22" s="57"/>
      <c r="C22" s="28" t="s">
        <v>15</v>
      </c>
      <c r="D22" s="35">
        <v>0.25980785730514966</v>
      </c>
      <c r="E22" s="35">
        <v>0.20495661208639843</v>
      </c>
      <c r="F22" s="35">
        <v>0.36148318809930069</v>
      </c>
      <c r="G22" s="35">
        <v>0</v>
      </c>
      <c r="H22" s="35">
        <v>0</v>
      </c>
      <c r="I22" s="35">
        <v>0.24842961551757564</v>
      </c>
      <c r="J22" s="35">
        <v>0.22022938030319003</v>
      </c>
      <c r="K22" s="35">
        <v>9.2728171711192284E-2</v>
      </c>
      <c r="L22" s="35">
        <v>0.12029725801022785</v>
      </c>
      <c r="M22" s="35">
        <v>0.10010172356811206</v>
      </c>
      <c r="N22" s="35">
        <v>0.19680145369138211</v>
      </c>
      <c r="O22" s="47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16</v>
      </c>
      <c r="D24" s="35">
        <v>5.1843783978796134</v>
      </c>
      <c r="E24" s="35">
        <v>2.6524400763355849</v>
      </c>
      <c r="F24" s="35">
        <v>8.0212537624407894</v>
      </c>
      <c r="G24" s="35">
        <v>5.3390886690936528</v>
      </c>
      <c r="H24" s="35">
        <v>3.6217628426037192</v>
      </c>
      <c r="I24" s="35">
        <v>6.8158736708886902</v>
      </c>
      <c r="J24" s="35">
        <v>2.9165086093827215</v>
      </c>
      <c r="K24" s="35">
        <v>0.51421391932967708</v>
      </c>
      <c r="L24" s="35">
        <v>3.7178339234190458</v>
      </c>
      <c r="M24" s="35">
        <v>1.4995926196968219</v>
      </c>
      <c r="N24" s="35">
        <v>3.9499293245305607</v>
      </c>
      <c r="O24" s="47"/>
    </row>
    <row r="25" spans="2:15">
      <c r="B25" s="57"/>
      <c r="C25" s="28" t="s">
        <v>49</v>
      </c>
      <c r="D25" s="35">
        <v>0.40084935641923425</v>
      </c>
      <c r="E25" s="35">
        <v>4.0960751286239383E-2</v>
      </c>
      <c r="F25" s="35">
        <v>0.50589914081157883</v>
      </c>
      <c r="G25" s="35">
        <v>0</v>
      </c>
      <c r="H25" s="35">
        <v>0.51201541131567097</v>
      </c>
      <c r="I25" s="35">
        <v>0</v>
      </c>
      <c r="J25" s="35">
        <v>0.21854372036343167</v>
      </c>
      <c r="K25" s="35">
        <v>0</v>
      </c>
      <c r="L25" s="35">
        <v>0</v>
      </c>
      <c r="M25" s="35">
        <v>0</v>
      </c>
      <c r="N25" s="35">
        <v>0.14951031029690884</v>
      </c>
      <c r="O25" s="47"/>
    </row>
    <row r="26" spans="2:15">
      <c r="B26" s="57"/>
      <c r="C26" s="28" t="s">
        <v>17</v>
      </c>
      <c r="D26" s="35">
        <v>0.18965398594507238</v>
      </c>
      <c r="E26" s="35">
        <v>0.22102559733707122</v>
      </c>
      <c r="F26" s="35">
        <v>1.4881315086946318</v>
      </c>
      <c r="G26" s="35">
        <v>0</v>
      </c>
      <c r="H26" s="35">
        <v>0.22714290172171642</v>
      </c>
      <c r="I26" s="35">
        <v>0.43908154873867727</v>
      </c>
      <c r="J26" s="35">
        <v>0.25721637673705461</v>
      </c>
      <c r="K26" s="35">
        <v>0.87149263208664618</v>
      </c>
      <c r="L26" s="35">
        <v>0.30614685531162139</v>
      </c>
      <c r="M26" s="35">
        <v>0.64887367014998421</v>
      </c>
      <c r="N26" s="35">
        <v>0.57976604130368492</v>
      </c>
      <c r="O26" s="47"/>
    </row>
    <row r="27" spans="2:15">
      <c r="B27" s="57"/>
      <c r="C27" s="28" t="s">
        <v>18</v>
      </c>
      <c r="D27" s="35">
        <v>0</v>
      </c>
      <c r="E27" s="35">
        <v>1.6433943791452826E-2</v>
      </c>
      <c r="F27" s="35">
        <v>0</v>
      </c>
      <c r="G27" s="35">
        <v>0</v>
      </c>
      <c r="H27" s="35">
        <v>0</v>
      </c>
      <c r="I27" s="35">
        <v>0.10848437626002549</v>
      </c>
      <c r="J27" s="35">
        <v>3.6563423796850774E-4</v>
      </c>
      <c r="K27" s="35">
        <v>2.2568388715301556E-2</v>
      </c>
      <c r="L27" s="35">
        <v>0</v>
      </c>
      <c r="M27" s="35">
        <v>0</v>
      </c>
      <c r="N27" s="35">
        <v>1.3275510041568614E-2</v>
      </c>
      <c r="O27" s="47"/>
    </row>
    <row r="28" spans="2:15">
      <c r="B28" s="57"/>
      <c r="C28" s="28" t="s">
        <v>19</v>
      </c>
      <c r="D28" s="35">
        <v>1.5253036863498759</v>
      </c>
      <c r="E28" s="35">
        <v>0.1348193559955799</v>
      </c>
      <c r="F28" s="35">
        <v>0.60710918559714111</v>
      </c>
      <c r="G28" s="35">
        <v>0</v>
      </c>
      <c r="H28" s="35">
        <v>0</v>
      </c>
      <c r="I28" s="35">
        <v>0.11528861719860681</v>
      </c>
      <c r="J28" s="35">
        <v>0.17422220049932527</v>
      </c>
      <c r="K28" s="35">
        <v>6.0846640392533936E-2</v>
      </c>
      <c r="L28" s="35">
        <v>0.14146049594675059</v>
      </c>
      <c r="M28" s="35">
        <v>0.10115751317854936</v>
      </c>
      <c r="N28" s="35">
        <v>0.28795280572963061</v>
      </c>
      <c r="O28" s="47"/>
    </row>
    <row r="29" spans="2:15">
      <c r="B29" s="57"/>
      <c r="C29" s="28" t="s">
        <v>83</v>
      </c>
      <c r="D29" s="35">
        <v>2.7141135341302799E-2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1.5999228395082025E-3</v>
      </c>
      <c r="O29" s="47"/>
    </row>
    <row r="30" spans="2:15">
      <c r="B30" s="57"/>
      <c r="C30" s="28" t="s">
        <v>20</v>
      </c>
      <c r="D30" s="35">
        <v>5.1484289891255086E-2</v>
      </c>
      <c r="E30" s="35">
        <v>0.61982306584590963</v>
      </c>
      <c r="F30" s="35">
        <v>1.3872796274372992</v>
      </c>
      <c r="G30" s="35">
        <v>0.44803827788383677</v>
      </c>
      <c r="H30" s="35">
        <v>0</v>
      </c>
      <c r="I30" s="35">
        <v>1.108351565162941</v>
      </c>
      <c r="J30" s="35">
        <v>0.35958423352067154</v>
      </c>
      <c r="K30" s="35">
        <v>0.35217139753771576</v>
      </c>
      <c r="L30" s="35">
        <v>0.24170431819032986</v>
      </c>
      <c r="M30" s="35">
        <v>0.60183068224525182</v>
      </c>
      <c r="N30" s="35">
        <v>0.64261601838581228</v>
      </c>
      <c r="O30" s="47"/>
    </row>
    <row r="31" spans="2:15">
      <c r="B31" s="57"/>
      <c r="C31" s="28" t="s">
        <v>21</v>
      </c>
      <c r="D31" s="35">
        <v>0.59369536410478996</v>
      </c>
      <c r="E31" s="35">
        <v>0.22262817635601792</v>
      </c>
      <c r="F31" s="35">
        <v>2.1081581945619905</v>
      </c>
      <c r="G31" s="35">
        <v>0</v>
      </c>
      <c r="H31" s="35">
        <v>0.76161694504754951</v>
      </c>
      <c r="I31" s="35">
        <v>0.7683005306190438</v>
      </c>
      <c r="J31" s="35">
        <v>0.67929812726999417</v>
      </c>
      <c r="K31" s="35">
        <v>0.18665129554381044</v>
      </c>
      <c r="L31" s="35">
        <v>0.47865859846730197</v>
      </c>
      <c r="M31" s="35">
        <v>0.13464311276271942</v>
      </c>
      <c r="N31" s="35">
        <v>0.6751628312317961</v>
      </c>
      <c r="O31" s="47"/>
    </row>
    <row r="32" spans="2:15" ht="14" thickBot="1">
      <c r="B32" s="57"/>
      <c r="C32" s="28" t="s">
        <v>22</v>
      </c>
      <c r="D32" s="35">
        <v>1.4124681117717308</v>
      </c>
      <c r="E32" s="35">
        <v>0.42897560719168609</v>
      </c>
      <c r="F32" s="35">
        <v>1.723107314789301</v>
      </c>
      <c r="G32" s="35">
        <v>0.70640277523249373</v>
      </c>
      <c r="H32" s="35">
        <v>0</v>
      </c>
      <c r="I32" s="35">
        <v>0.88271544352328235</v>
      </c>
      <c r="J32" s="35">
        <v>1.0590631098890495</v>
      </c>
      <c r="K32" s="35">
        <v>0.93208465991640155</v>
      </c>
      <c r="L32" s="35">
        <v>1.3431774543296944</v>
      </c>
      <c r="M32" s="35">
        <v>0.60396581394392279</v>
      </c>
      <c r="N32" s="35">
        <v>0.95933607102835383</v>
      </c>
      <c r="O32" s="47"/>
    </row>
    <row r="33" spans="2:15" ht="14" thickBot="1">
      <c r="B33" s="29" t="s">
        <v>47</v>
      </c>
      <c r="C33" s="28" t="s">
        <v>47</v>
      </c>
      <c r="D33" s="35">
        <v>1.0189494094351754</v>
      </c>
      <c r="E33" s="35">
        <v>6.2618342677887728</v>
      </c>
      <c r="F33" s="35">
        <v>2.2809814446302137</v>
      </c>
      <c r="G33" s="35">
        <v>4.9048649400641926</v>
      </c>
      <c r="H33" s="35">
        <v>2.5751495783072174</v>
      </c>
      <c r="I33" s="35">
        <v>11.33694010667738</v>
      </c>
      <c r="J33" s="35">
        <v>5.7413562049398887</v>
      </c>
      <c r="K33" s="35">
        <v>4.5344252428424134</v>
      </c>
      <c r="L33" s="35">
        <v>5.1659638710993638</v>
      </c>
      <c r="M33" s="35">
        <v>8.1246747157495651</v>
      </c>
      <c r="N33" s="35">
        <v>5.2213418892014545</v>
      </c>
      <c r="O33" s="47"/>
    </row>
    <row r="34" spans="2:15" ht="14" thickBot="1">
      <c r="B34" s="27" t="s">
        <v>66</v>
      </c>
      <c r="C34" s="28" t="s">
        <v>66</v>
      </c>
      <c r="D34" s="35">
        <v>4.7871664471686763</v>
      </c>
      <c r="E34" s="35">
        <v>2.4620953284362237</v>
      </c>
      <c r="F34" s="35">
        <v>2.6239361964155572</v>
      </c>
      <c r="G34" s="35">
        <v>1.3720067784032361</v>
      </c>
      <c r="H34" s="35">
        <v>1.6084940893007025</v>
      </c>
      <c r="I34" s="35">
        <v>6.0783693187768089</v>
      </c>
      <c r="J34" s="35">
        <v>1.7023014044432208</v>
      </c>
      <c r="K34" s="35">
        <v>0.45078294491683846</v>
      </c>
      <c r="L34" s="35">
        <v>1.6889005736337461</v>
      </c>
      <c r="M34" s="35">
        <v>1.1776480992351468</v>
      </c>
      <c r="N34" s="35">
        <v>2.3517238220922767</v>
      </c>
      <c r="O34" s="47"/>
    </row>
    <row r="35" spans="2:15" ht="14" thickBot="1">
      <c r="B35" s="32" t="s">
        <v>23</v>
      </c>
      <c r="C35" s="30" t="s">
        <v>23</v>
      </c>
      <c r="D35" s="35">
        <v>4.7545871674723093E-2</v>
      </c>
      <c r="E35" s="35">
        <v>0.24329166130514654</v>
      </c>
      <c r="F35" s="35">
        <v>0</v>
      </c>
      <c r="G35" s="35">
        <v>5.9145853895124354</v>
      </c>
      <c r="H35" s="35">
        <v>5.4656636638390724E-2</v>
      </c>
      <c r="I35" s="35">
        <v>1.7657375669346342</v>
      </c>
      <c r="J35" s="35">
        <v>0.30761688500231493</v>
      </c>
      <c r="K35" s="35">
        <v>0.30080127863015299</v>
      </c>
      <c r="L35" s="35">
        <v>8.3816126590310736E-2</v>
      </c>
      <c r="M35" s="35">
        <v>0.31415021113142327</v>
      </c>
      <c r="N35" s="35">
        <v>0.31956010558556103</v>
      </c>
      <c r="O35" s="47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6"/>
      <c r="C37" s="28" t="s">
        <v>26</v>
      </c>
      <c r="D37" s="35">
        <v>0</v>
      </c>
      <c r="E37" s="35">
        <v>0</v>
      </c>
      <c r="F37" s="35">
        <v>13.958139277220443</v>
      </c>
      <c r="G37" s="35">
        <v>0</v>
      </c>
      <c r="H37" s="35">
        <v>0</v>
      </c>
      <c r="I37" s="35">
        <v>3.1641118739867462</v>
      </c>
      <c r="J37" s="35">
        <v>0.14943966803076558</v>
      </c>
      <c r="K37" s="35">
        <v>1.5849817432113438</v>
      </c>
      <c r="L37" s="35">
        <v>0</v>
      </c>
      <c r="M37" s="35">
        <v>0.5372642458353315</v>
      </c>
      <c r="N37" s="35">
        <v>2.9547870545564878</v>
      </c>
      <c r="O37" s="47"/>
    </row>
    <row r="38" spans="2:15">
      <c r="B38" s="66"/>
      <c r="C38" s="28" t="s">
        <v>27</v>
      </c>
      <c r="D38" s="35">
        <v>14.49524828095004</v>
      </c>
      <c r="E38" s="35">
        <v>12.169424136460028</v>
      </c>
      <c r="F38" s="35">
        <v>0.82847148349855637</v>
      </c>
      <c r="G38" s="35">
        <v>1.2861882130792417</v>
      </c>
      <c r="H38" s="35">
        <v>6.2607668570672557</v>
      </c>
      <c r="I38" s="35">
        <v>10.292282599781027</v>
      </c>
      <c r="J38" s="35">
        <v>11.092616907795968</v>
      </c>
      <c r="K38" s="35">
        <v>10.960709155048342</v>
      </c>
      <c r="L38" s="35">
        <v>20.616126195086721</v>
      </c>
      <c r="M38" s="35">
        <v>9.2821070705912412</v>
      </c>
      <c r="N38" s="35">
        <v>10.701343024461751</v>
      </c>
      <c r="O38" s="47"/>
    </row>
    <row r="39" spans="2:15">
      <c r="B39" s="66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1.5643610280340483</v>
      </c>
      <c r="J39" s="35">
        <v>0.13726693156223102</v>
      </c>
      <c r="K39" s="35">
        <v>0</v>
      </c>
      <c r="L39" s="35">
        <v>0</v>
      </c>
      <c r="M39" s="35">
        <v>0</v>
      </c>
      <c r="N39" s="35">
        <v>9.5001239788739769E-2</v>
      </c>
      <c r="O39" s="47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0.45644288995640209</v>
      </c>
      <c r="J40" s="35">
        <v>0</v>
      </c>
      <c r="K40" s="35">
        <v>0</v>
      </c>
      <c r="L40" s="35">
        <v>0</v>
      </c>
      <c r="M40" s="35">
        <v>0</v>
      </c>
      <c r="N40" s="35">
        <v>2.6941682489004741E-2</v>
      </c>
      <c r="O40" s="47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>
      <c r="B42" s="66"/>
      <c r="C42" s="28" t="s">
        <v>31</v>
      </c>
      <c r="D42" s="35">
        <v>0.85360825947117869</v>
      </c>
      <c r="E42" s="35">
        <v>3.9628970875988543</v>
      </c>
      <c r="F42" s="35">
        <v>0.92270123157383088</v>
      </c>
      <c r="G42" s="35">
        <v>0</v>
      </c>
      <c r="H42" s="35">
        <v>0</v>
      </c>
      <c r="I42" s="35">
        <v>2.5491760736978522E-2</v>
      </c>
      <c r="J42" s="35">
        <v>0.65914784091167</v>
      </c>
      <c r="K42" s="35">
        <v>0.44182416683050257</v>
      </c>
      <c r="L42" s="35">
        <v>4.0163139285852951</v>
      </c>
      <c r="M42" s="35">
        <v>0.63157820114646579</v>
      </c>
      <c r="N42" s="35">
        <v>2.1020701255939618</v>
      </c>
      <c r="O42" s="47"/>
    </row>
    <row r="43" spans="2:15">
      <c r="B43" s="66"/>
      <c r="C43" s="28" t="s">
        <v>32</v>
      </c>
      <c r="D43" s="35">
        <v>0</v>
      </c>
      <c r="E43" s="35">
        <v>6.8879773695413569</v>
      </c>
      <c r="F43" s="35">
        <v>5.8899633498499453</v>
      </c>
      <c r="G43" s="35">
        <v>36.896967430750983</v>
      </c>
      <c r="H43" s="35">
        <v>22.909813068581983</v>
      </c>
      <c r="I43" s="35">
        <v>0.49590628644315465</v>
      </c>
      <c r="J43" s="35">
        <v>1.8077236546925934</v>
      </c>
      <c r="K43" s="35">
        <v>11.79814287507776</v>
      </c>
      <c r="L43" s="35">
        <v>2.7384739241951559</v>
      </c>
      <c r="M43" s="35">
        <v>8.6086049551427948</v>
      </c>
      <c r="N43" s="35">
        <v>6.6590781790912192</v>
      </c>
      <c r="O43" s="47"/>
    </row>
    <row r="44" spans="2:15">
      <c r="B44" s="66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7"/>
    </row>
    <row r="45" spans="2:15">
      <c r="B45" s="66"/>
      <c r="C45" s="28" t="s">
        <v>34</v>
      </c>
      <c r="D45" s="35">
        <v>20.202258936559726</v>
      </c>
      <c r="E45" s="35">
        <v>14.354994015988501</v>
      </c>
      <c r="F45" s="35">
        <v>12.242629334764942</v>
      </c>
      <c r="G45" s="35">
        <v>2.7805395472508101</v>
      </c>
      <c r="H45" s="35">
        <v>20.848165100633107</v>
      </c>
      <c r="I45" s="35">
        <v>15.888989663769395</v>
      </c>
      <c r="J45" s="35">
        <v>21.575639936690632</v>
      </c>
      <c r="K45" s="35">
        <v>30.349164986079952</v>
      </c>
      <c r="L45" s="35">
        <v>8.7683277793488479</v>
      </c>
      <c r="M45" s="35">
        <v>20.386365125444065</v>
      </c>
      <c r="N45" s="35">
        <v>15.868349376835441</v>
      </c>
      <c r="O45" s="47"/>
    </row>
    <row r="46" spans="2:15">
      <c r="B46" s="66"/>
      <c r="C46" s="28" t="s">
        <v>35</v>
      </c>
      <c r="D46" s="35">
        <v>1.7666554186818104</v>
      </c>
      <c r="E46" s="35">
        <v>5.1831573722360149</v>
      </c>
      <c r="F46" s="35">
        <v>0</v>
      </c>
      <c r="G46" s="35">
        <v>0</v>
      </c>
      <c r="H46" s="35">
        <v>0</v>
      </c>
      <c r="I46" s="35">
        <v>0</v>
      </c>
      <c r="J46" s="35">
        <v>2.0003895601039017</v>
      </c>
      <c r="K46" s="35">
        <v>0</v>
      </c>
      <c r="L46" s="35">
        <v>0</v>
      </c>
      <c r="M46" s="35">
        <v>0.19007175222211178</v>
      </c>
      <c r="N46" s="35">
        <v>1.6516636455456268</v>
      </c>
      <c r="O46" s="47"/>
    </row>
    <row r="47" spans="2:15">
      <c r="B47" s="66"/>
      <c r="C47" s="28" t="s">
        <v>0</v>
      </c>
      <c r="D47" s="35">
        <v>8.9119231599590716</v>
      </c>
      <c r="E47" s="35">
        <v>2.5557859991555825</v>
      </c>
      <c r="F47" s="35">
        <v>2.1193188564026539</v>
      </c>
      <c r="G47" s="35">
        <v>3.5166814054308033</v>
      </c>
      <c r="H47" s="35">
        <v>2.3157346916687338</v>
      </c>
      <c r="I47" s="35">
        <v>2.2095153427337921</v>
      </c>
      <c r="J47" s="35">
        <v>4.5417824080200004</v>
      </c>
      <c r="K47" s="35">
        <v>0</v>
      </c>
      <c r="L47" s="35">
        <v>2.9203943809592228</v>
      </c>
      <c r="M47" s="35">
        <v>2.4929051717874842</v>
      </c>
      <c r="N47" s="35">
        <v>2.6789676254917176</v>
      </c>
      <c r="O47" s="47"/>
    </row>
    <row r="48" spans="2:15">
      <c r="B48" s="10" t="s">
        <v>36</v>
      </c>
      <c r="C48" s="11"/>
      <c r="D48" s="36">
        <v>100.00000000000003</v>
      </c>
      <c r="E48" s="36">
        <v>99.999999999999957</v>
      </c>
      <c r="F48" s="36">
        <v>99.999999999999986</v>
      </c>
      <c r="G48" s="36">
        <v>100</v>
      </c>
      <c r="H48" s="36">
        <v>100.00000000000001</v>
      </c>
      <c r="I48" s="36">
        <v>100</v>
      </c>
      <c r="J48" s="36">
        <v>99.999999999999957</v>
      </c>
      <c r="K48" s="36">
        <v>99.999999999999986</v>
      </c>
      <c r="L48" s="36">
        <v>100.00000000000001</v>
      </c>
      <c r="M48" s="36">
        <v>99.999999999999957</v>
      </c>
      <c r="N48" s="36">
        <v>100</v>
      </c>
      <c r="O48" s="47"/>
    </row>
    <row r="50" spans="2:14" ht="36.7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mergeCells count="5">
    <mergeCell ref="B2:M2"/>
    <mergeCell ref="B5:C5"/>
    <mergeCell ref="B9:B32"/>
    <mergeCell ref="B36:B47"/>
    <mergeCell ref="B50:N50"/>
  </mergeCells>
  <conditionalFormatting sqref="C6 D6:K7 D8:N48">
    <cfRule type="cellIs" dxfId="26" priority="8" stopIfTrue="1" operator="equal">
      <formula>0</formula>
    </cfRule>
  </conditionalFormatting>
  <conditionalFormatting sqref="C7">
    <cfRule type="cellIs" dxfId="25" priority="7" stopIfTrue="1" operator="equal">
      <formula>0</formula>
    </cfRule>
  </conditionalFormatting>
  <conditionalFormatting sqref="C35">
    <cfRule type="cellIs" dxfId="24" priority="6" stopIfTrue="1" operator="equal">
      <formula>0</formula>
    </cfRule>
  </conditionalFormatting>
  <conditionalFormatting sqref="M6:N6">
    <cfRule type="cellIs" dxfId="23" priority="5" stopIfTrue="1" operator="equal">
      <formula>0</formula>
    </cfRule>
  </conditionalFormatting>
  <conditionalFormatting sqref="L6">
    <cfRule type="cellIs" dxfId="22" priority="4" stopIfTrue="1" operator="equal">
      <formula>0</formula>
    </cfRule>
  </conditionalFormatting>
  <conditionalFormatting sqref="M7:N7">
    <cfRule type="cellIs" dxfId="21" priority="3" stopIfTrue="1" operator="equal">
      <formula>0</formula>
    </cfRule>
  </conditionalFormatting>
  <conditionalFormatting sqref="L7">
    <cfRule type="cellIs" dxfId="20" priority="2" stopIfTrue="1" operator="equal">
      <formula>0</formula>
    </cfRule>
  </conditionalFormatting>
  <conditionalFormatting sqref="C19">
    <cfRule type="cellIs" dxfId="1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9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>
      <c r="B5" s="61" t="s">
        <v>80</v>
      </c>
      <c r="C5" s="62"/>
      <c r="D5" s="24" t="s">
        <v>37</v>
      </c>
      <c r="E5" s="24" t="s">
        <v>68</v>
      </c>
      <c r="F5" s="25" t="s">
        <v>38</v>
      </c>
      <c r="G5" s="24" t="s">
        <v>39</v>
      </c>
      <c r="H5" s="24" t="s">
        <v>40</v>
      </c>
      <c r="I5" s="24" t="s">
        <v>46</v>
      </c>
      <c r="J5" s="24" t="s">
        <v>41</v>
      </c>
      <c r="K5" s="24" t="s">
        <v>48</v>
      </c>
      <c r="L5" s="24" t="s">
        <v>56</v>
      </c>
      <c r="M5" s="25" t="s">
        <v>50</v>
      </c>
      <c r="N5" s="23" t="s">
        <v>80</v>
      </c>
    </row>
    <row r="6" spans="2:15" ht="26.5" thickBot="1">
      <c r="B6" s="1" t="s">
        <v>2</v>
      </c>
      <c r="C6" s="30" t="s">
        <v>2</v>
      </c>
      <c r="D6" s="35">
        <v>11.877695092675044</v>
      </c>
      <c r="E6" s="35">
        <v>4.6921894068736858</v>
      </c>
      <c r="F6" s="35">
        <v>12.633822248774006</v>
      </c>
      <c r="G6" s="35">
        <v>15.388799623568739</v>
      </c>
      <c r="H6" s="35">
        <v>5.296208772662987</v>
      </c>
      <c r="I6" s="35">
        <v>7.5878316127208425</v>
      </c>
      <c r="J6" s="35">
        <v>4.6536656118066588</v>
      </c>
      <c r="K6" s="35">
        <v>3.3140798093412034</v>
      </c>
      <c r="L6" s="35">
        <v>7.0156273978336499</v>
      </c>
      <c r="M6" s="35">
        <v>5.3526773113140758</v>
      </c>
      <c r="N6" s="35">
        <v>8.1840978367531179</v>
      </c>
      <c r="O6" s="48"/>
    </row>
    <row r="7" spans="2:15" ht="26.5" thickBot="1">
      <c r="B7" s="22" t="s">
        <v>3</v>
      </c>
      <c r="C7" s="30" t="s">
        <v>3</v>
      </c>
      <c r="D7" s="35">
        <v>19.614279066940306</v>
      </c>
      <c r="E7" s="35">
        <v>29.850406478443762</v>
      </c>
      <c r="F7" s="35">
        <v>20.094023328983273</v>
      </c>
      <c r="G7" s="35">
        <v>11.159522055947559</v>
      </c>
      <c r="H7" s="35">
        <v>29.593814057390716</v>
      </c>
      <c r="I7" s="35">
        <v>14.714256705898423</v>
      </c>
      <c r="J7" s="35">
        <v>34.171439006439392</v>
      </c>
      <c r="K7" s="35">
        <v>30.403889672028448</v>
      </c>
      <c r="L7" s="35">
        <v>33.588622522430143</v>
      </c>
      <c r="M7" s="35">
        <v>31.320355878266476</v>
      </c>
      <c r="N7" s="35">
        <v>25.583262836315409</v>
      </c>
      <c r="O7" s="48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1.1868068145408375</v>
      </c>
      <c r="N8" s="35">
        <v>4.9366558388636107E-2</v>
      </c>
      <c r="O8" s="48"/>
    </row>
    <row r="9" spans="2:15">
      <c r="B9" s="56" t="s">
        <v>4</v>
      </c>
      <c r="C9" s="28" t="s">
        <v>81</v>
      </c>
      <c r="D9" s="35">
        <v>0</v>
      </c>
      <c r="E9" s="35">
        <v>0.13946793314980804</v>
      </c>
      <c r="F9" s="35">
        <v>6.4746587661755187E-2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5.7055725936157348E-2</v>
      </c>
      <c r="O9" s="48"/>
    </row>
    <row r="10" spans="2:15">
      <c r="B10" s="57"/>
      <c r="C10" s="28" t="s">
        <v>5</v>
      </c>
      <c r="D10" s="35">
        <v>0</v>
      </c>
      <c r="E10" s="35">
        <v>0.33368753326928247</v>
      </c>
      <c r="F10" s="35">
        <v>2.4117904306033289</v>
      </c>
      <c r="G10" s="35">
        <v>0</v>
      </c>
      <c r="H10" s="35">
        <v>0.70403739411749267</v>
      </c>
      <c r="I10" s="35">
        <v>0.19010498165283343</v>
      </c>
      <c r="J10" s="35">
        <v>0.16212018787896673</v>
      </c>
      <c r="K10" s="35">
        <v>0.35175905433593896</v>
      </c>
      <c r="L10" s="35">
        <v>0.78859548406632707</v>
      </c>
      <c r="M10" s="35">
        <v>0.10104836074827854</v>
      </c>
      <c r="N10" s="35">
        <v>0.98464780335227708</v>
      </c>
      <c r="O10" s="48"/>
    </row>
    <row r="11" spans="2:15">
      <c r="B11" s="57"/>
      <c r="C11" s="28" t="s">
        <v>6</v>
      </c>
      <c r="D11" s="35">
        <v>0</v>
      </c>
      <c r="E11" s="35">
        <v>0.31386472485545353</v>
      </c>
      <c r="F11" s="35">
        <v>0.2805209714242568</v>
      </c>
      <c r="G11" s="35">
        <v>0</v>
      </c>
      <c r="H11" s="35">
        <v>0</v>
      </c>
      <c r="I11" s="35">
        <v>9.2834931997591422E-2</v>
      </c>
      <c r="J11" s="35">
        <v>8.9457260045618256E-2</v>
      </c>
      <c r="K11" s="35">
        <v>0</v>
      </c>
      <c r="L11" s="35">
        <v>0.17497203422356214</v>
      </c>
      <c r="M11" s="35">
        <v>3.2581204177172571E-2</v>
      </c>
      <c r="N11" s="35">
        <v>0.19784918657235609</v>
      </c>
      <c r="O11" s="48"/>
    </row>
    <row r="12" spans="2:15">
      <c r="B12" s="57"/>
      <c r="C12" s="28" t="s">
        <v>7</v>
      </c>
      <c r="D12" s="35">
        <v>0.8352641085529191</v>
      </c>
      <c r="E12" s="35">
        <v>1.0443443185569929</v>
      </c>
      <c r="F12" s="35">
        <v>0</v>
      </c>
      <c r="G12" s="35">
        <v>0</v>
      </c>
      <c r="H12" s="35">
        <v>0</v>
      </c>
      <c r="I12" s="35">
        <v>0.54213288662549264</v>
      </c>
      <c r="J12" s="35">
        <v>0.134002648008128</v>
      </c>
      <c r="K12" s="35">
        <v>1.1974951966332206</v>
      </c>
      <c r="L12" s="35">
        <v>0.28126835782971288</v>
      </c>
      <c r="M12" s="35">
        <v>0.48533976645802679</v>
      </c>
      <c r="N12" s="35">
        <v>0.54289681594062755</v>
      </c>
      <c r="O12" s="48"/>
    </row>
    <row r="13" spans="2:15">
      <c r="B13" s="57"/>
      <c r="C13" s="28" t="s">
        <v>8</v>
      </c>
      <c r="D13" s="35">
        <v>3.0982439567926165E-2</v>
      </c>
      <c r="E13" s="35">
        <v>0.63327780472513751</v>
      </c>
      <c r="F13" s="35">
        <v>1.2637162801903079</v>
      </c>
      <c r="G13" s="35">
        <v>0</v>
      </c>
      <c r="H13" s="35">
        <v>0.36978672386501477</v>
      </c>
      <c r="I13" s="35">
        <v>2.8779786585591083</v>
      </c>
      <c r="J13" s="35">
        <v>2.2900930167444864</v>
      </c>
      <c r="K13" s="35">
        <v>0.50114211328080838</v>
      </c>
      <c r="L13" s="35">
        <v>0.39310548809533152</v>
      </c>
      <c r="M13" s="35">
        <v>0.52184400259179153</v>
      </c>
      <c r="N13" s="35">
        <v>0.86091593006985179</v>
      </c>
      <c r="O13" s="48"/>
    </row>
    <row r="14" spans="2:15">
      <c r="B14" s="57"/>
      <c r="C14" s="28" t="s">
        <v>9</v>
      </c>
      <c r="D14" s="35">
        <v>0.16395345804429245</v>
      </c>
      <c r="E14" s="35">
        <v>0.30197913726150322</v>
      </c>
      <c r="F14" s="35">
        <v>0.55727967915534915</v>
      </c>
      <c r="G14" s="35">
        <v>0</v>
      </c>
      <c r="H14" s="35">
        <v>0.42284824388655301</v>
      </c>
      <c r="I14" s="35">
        <v>0.36043395667046924</v>
      </c>
      <c r="J14" s="35">
        <v>0.19753912826996101</v>
      </c>
      <c r="K14" s="35">
        <v>0.18687379013232203</v>
      </c>
      <c r="L14" s="35">
        <v>0.12456630751263753</v>
      </c>
      <c r="M14" s="35">
        <v>0.27267766302956958</v>
      </c>
      <c r="N14" s="35">
        <v>0.3387070340988011</v>
      </c>
      <c r="O14" s="48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11</v>
      </c>
      <c r="D16" s="35">
        <v>0</v>
      </c>
      <c r="E16" s="35">
        <v>1.0851393178006413E-2</v>
      </c>
      <c r="F16" s="35">
        <v>0.10619814354219505</v>
      </c>
      <c r="G16" s="35">
        <v>0</v>
      </c>
      <c r="H16" s="35">
        <v>0</v>
      </c>
      <c r="I16" s="35">
        <v>0.10775189642411498</v>
      </c>
      <c r="J16" s="35">
        <v>0</v>
      </c>
      <c r="K16" s="35">
        <v>0</v>
      </c>
      <c r="L16" s="35">
        <v>3.8167878506612164E-2</v>
      </c>
      <c r="M16" s="35">
        <v>5.4658213181411466E-2</v>
      </c>
      <c r="N16" s="35">
        <v>4.8302050780539223E-2</v>
      </c>
      <c r="O16" s="48"/>
    </row>
    <row r="17" spans="2:15">
      <c r="B17" s="57"/>
      <c r="C17" s="28" t="s">
        <v>12</v>
      </c>
      <c r="D17" s="35">
        <v>2.5511917410462304</v>
      </c>
      <c r="E17" s="35">
        <v>0.17383214416673154</v>
      </c>
      <c r="F17" s="35">
        <v>2.9369056315786435</v>
      </c>
      <c r="G17" s="35">
        <v>0</v>
      </c>
      <c r="H17" s="35">
        <v>0</v>
      </c>
      <c r="I17" s="35">
        <v>0.2245530270121773</v>
      </c>
      <c r="J17" s="35">
        <v>0.31567592591525856</v>
      </c>
      <c r="K17" s="35">
        <v>0.12525228329252217</v>
      </c>
      <c r="L17" s="35">
        <v>0.23426794860181899</v>
      </c>
      <c r="M17" s="35">
        <v>0.34026903887724752</v>
      </c>
      <c r="N17" s="35">
        <v>1.2441238768838243</v>
      </c>
      <c r="O17" s="48"/>
    </row>
    <row r="18" spans="2:15">
      <c r="B18" s="57"/>
      <c r="C18" s="28" t="s">
        <v>13</v>
      </c>
      <c r="D18" s="35">
        <v>5.7887164496959638E-2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5.1167895907434551E-3</v>
      </c>
      <c r="O18" s="48"/>
    </row>
    <row r="19" spans="2:15">
      <c r="B19" s="57"/>
      <c r="C19" s="30" t="s">
        <v>85</v>
      </c>
      <c r="D19" s="35">
        <v>1.916713330468427</v>
      </c>
      <c r="E19" s="35">
        <v>1.17310771552312</v>
      </c>
      <c r="F19" s="35">
        <v>0.4952392318620909</v>
      </c>
      <c r="G19" s="35">
        <v>2.4929088792274934</v>
      </c>
      <c r="H19" s="35">
        <v>0.43249155435209086</v>
      </c>
      <c r="I19" s="35">
        <v>1.6950256618553965</v>
      </c>
      <c r="J19" s="35">
        <v>0.44216974931158898</v>
      </c>
      <c r="K19" s="35">
        <v>5.0059122116241986E-2</v>
      </c>
      <c r="L19" s="35">
        <v>1.4749044153249724</v>
      </c>
      <c r="M19" s="35">
        <v>1.161190253380465</v>
      </c>
      <c r="N19" s="35">
        <v>0.98118842474796342</v>
      </c>
      <c r="O19" s="48"/>
    </row>
    <row r="20" spans="2:15">
      <c r="B20" s="57"/>
      <c r="C20" s="28" t="s">
        <v>14</v>
      </c>
      <c r="D20" s="35">
        <v>0.2201168530664212</v>
      </c>
      <c r="E20" s="35">
        <v>7.9880604074914471E-2</v>
      </c>
      <c r="F20" s="35">
        <v>0</v>
      </c>
      <c r="G20" s="35">
        <v>0</v>
      </c>
      <c r="H20" s="35">
        <v>0.3107492028145597</v>
      </c>
      <c r="I20" s="35">
        <v>4.3408567879782999E-2</v>
      </c>
      <c r="J20" s="35">
        <v>3.2256958041059991E-2</v>
      </c>
      <c r="K20" s="35">
        <v>3.8258909618577308E-2</v>
      </c>
      <c r="L20" s="35">
        <v>0.31134728033309222</v>
      </c>
      <c r="M20" s="35">
        <v>0.17281136385695187</v>
      </c>
      <c r="N20" s="35">
        <v>9.64358626459733E-2</v>
      </c>
      <c r="O20" s="48"/>
    </row>
    <row r="21" spans="2:15">
      <c r="B21" s="57"/>
      <c r="C21" s="28" t="s">
        <v>86</v>
      </c>
      <c r="D21" s="35">
        <v>0</v>
      </c>
      <c r="E21" s="35">
        <v>2.1813297877402773</v>
      </c>
      <c r="F21" s="35">
        <v>0.36484385214651044</v>
      </c>
      <c r="G21" s="35">
        <v>2.2592721462410177</v>
      </c>
      <c r="H21" s="35">
        <v>0</v>
      </c>
      <c r="I21" s="35">
        <v>0.33435297025587046</v>
      </c>
      <c r="J21" s="35">
        <v>0.96063273323077902</v>
      </c>
      <c r="K21" s="35">
        <v>2.080836348648505E-2</v>
      </c>
      <c r="L21" s="35">
        <v>2.2119083412623453</v>
      </c>
      <c r="M21" s="35">
        <v>1.6678368320001828</v>
      </c>
      <c r="N21" s="35">
        <v>1.0656547813025514</v>
      </c>
      <c r="O21" s="48"/>
    </row>
    <row r="22" spans="2:15">
      <c r="B22" s="57"/>
      <c r="C22" s="28" t="s">
        <v>15</v>
      </c>
      <c r="D22" s="35">
        <v>0.22335682615610511</v>
      </c>
      <c r="E22" s="35">
        <v>0.20805388310401932</v>
      </c>
      <c r="F22" s="35">
        <v>0.27521801598615564</v>
      </c>
      <c r="G22" s="35">
        <v>0</v>
      </c>
      <c r="H22" s="35">
        <v>0</v>
      </c>
      <c r="I22" s="35">
        <v>9.7337318613085921E-2</v>
      </c>
      <c r="J22" s="35">
        <v>0.17400083076616607</v>
      </c>
      <c r="K22" s="35">
        <v>6.9639249743904952E-2</v>
      </c>
      <c r="L22" s="35">
        <v>0.10422176138746432</v>
      </c>
      <c r="M22" s="35">
        <v>8.243395544111673E-2</v>
      </c>
      <c r="N22" s="35">
        <v>0.18879464248508965</v>
      </c>
      <c r="O22" s="48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16</v>
      </c>
      <c r="D24" s="35">
        <v>6.2183710096906655</v>
      </c>
      <c r="E24" s="35">
        <v>2.6407735739134863</v>
      </c>
      <c r="F24" s="35">
        <v>7.3607809276678111</v>
      </c>
      <c r="G24" s="35">
        <v>4.8418397595463443</v>
      </c>
      <c r="H24" s="35">
        <v>2.6224704077595193</v>
      </c>
      <c r="I24" s="35">
        <v>2.7057458137038219</v>
      </c>
      <c r="J24" s="35">
        <v>2.32731506338803</v>
      </c>
      <c r="K24" s="35">
        <v>0.39305976597814951</v>
      </c>
      <c r="L24" s="35">
        <v>4.1109275365166669</v>
      </c>
      <c r="M24" s="35">
        <v>1.3693846322323777</v>
      </c>
      <c r="N24" s="35">
        <v>4.34335582667957</v>
      </c>
      <c r="O24" s="48"/>
    </row>
    <row r="25" spans="2:15">
      <c r="B25" s="57"/>
      <c r="C25" s="28" t="s">
        <v>49</v>
      </c>
      <c r="D25" s="35">
        <v>0.36562192458463449</v>
      </c>
      <c r="E25" s="35">
        <v>3.8844418552678894E-2</v>
      </c>
      <c r="F25" s="35">
        <v>1.4241028547595405</v>
      </c>
      <c r="G25" s="35">
        <v>0</v>
      </c>
      <c r="H25" s="35">
        <v>0.82517358478796687</v>
      </c>
      <c r="I25" s="35">
        <v>0</v>
      </c>
      <c r="J25" s="35">
        <v>0.19507788060929579</v>
      </c>
      <c r="K25" s="35">
        <v>0</v>
      </c>
      <c r="L25" s="35">
        <v>0</v>
      </c>
      <c r="M25" s="35">
        <v>0</v>
      </c>
      <c r="N25" s="35">
        <v>0.49817747390756539</v>
      </c>
      <c r="O25" s="48"/>
    </row>
    <row r="26" spans="2:15">
      <c r="B26" s="57"/>
      <c r="C26" s="28" t="s">
        <v>17</v>
      </c>
      <c r="D26" s="35">
        <v>0.14487605175487808</v>
      </c>
      <c r="E26" s="35">
        <v>0.31036149463483848</v>
      </c>
      <c r="F26" s="35">
        <v>1.676690629363857</v>
      </c>
      <c r="G26" s="35">
        <v>0</v>
      </c>
      <c r="H26" s="35">
        <v>0</v>
      </c>
      <c r="I26" s="35">
        <v>9.0118823627455616E-2</v>
      </c>
      <c r="J26" s="35">
        <v>0.20033324452864276</v>
      </c>
      <c r="K26" s="35">
        <v>0.89011190440138954</v>
      </c>
      <c r="L26" s="35">
        <v>0.26405252961431674</v>
      </c>
      <c r="M26" s="35">
        <v>0.57191926446315244</v>
      </c>
      <c r="N26" s="35">
        <v>0.75247735319972275</v>
      </c>
      <c r="O26" s="48"/>
    </row>
    <row r="27" spans="2:15">
      <c r="B27" s="57"/>
      <c r="C27" s="28" t="s">
        <v>18</v>
      </c>
      <c r="D27" s="35">
        <v>0</v>
      </c>
      <c r="E27" s="35">
        <v>1.5584546929724554E-2</v>
      </c>
      <c r="F27" s="35">
        <v>0</v>
      </c>
      <c r="G27" s="35">
        <v>0</v>
      </c>
      <c r="H27" s="35">
        <v>0</v>
      </c>
      <c r="I27" s="35">
        <v>4.2505215820569917E-2</v>
      </c>
      <c r="J27" s="35">
        <v>2.8891371402423526E-4</v>
      </c>
      <c r="K27" s="35">
        <v>1.6948096002681816E-2</v>
      </c>
      <c r="L27" s="35">
        <v>0</v>
      </c>
      <c r="M27" s="35">
        <v>0</v>
      </c>
      <c r="N27" s="35">
        <v>8.0085123512539068E-3</v>
      </c>
      <c r="O27" s="48"/>
    </row>
    <row r="28" spans="2:15">
      <c r="B28" s="57"/>
      <c r="C28" s="28" t="s">
        <v>19</v>
      </c>
      <c r="D28" s="35">
        <v>1.3204979602124778</v>
      </c>
      <c r="E28" s="35">
        <v>0.12785288355534852</v>
      </c>
      <c r="F28" s="35">
        <v>0.77859391032246017</v>
      </c>
      <c r="G28" s="35">
        <v>0</v>
      </c>
      <c r="H28" s="35">
        <v>0</v>
      </c>
      <c r="I28" s="35">
        <v>4.517035982469509E-2</v>
      </c>
      <c r="J28" s="35">
        <v>0.1376542035864502</v>
      </c>
      <c r="K28" s="35">
        <v>4.5695804240210268E-2</v>
      </c>
      <c r="L28" s="35">
        <v>0.12255650276508971</v>
      </c>
      <c r="M28" s="35">
        <v>8.2008510861714082E-2</v>
      </c>
      <c r="N28" s="35">
        <v>0.41614524233039746</v>
      </c>
      <c r="O28" s="48"/>
    </row>
    <row r="29" spans="2:15">
      <c r="B29" s="57"/>
      <c r="C29" s="28" t="s">
        <v>83</v>
      </c>
      <c r="D29" s="35">
        <v>2.073317313514042E-2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1.8326564343385708E-3</v>
      </c>
      <c r="O29" s="48"/>
    </row>
    <row r="30" spans="2:15">
      <c r="B30" s="57"/>
      <c r="C30" s="28" t="s">
        <v>20</v>
      </c>
      <c r="D30" s="35">
        <v>3.9329144016668149E-2</v>
      </c>
      <c r="E30" s="35">
        <v>0.59555439770171026</v>
      </c>
      <c r="F30" s="35">
        <v>1.0574624125945686</v>
      </c>
      <c r="G30" s="35">
        <v>0.32695099465942767</v>
      </c>
      <c r="H30" s="35">
        <v>0</v>
      </c>
      <c r="I30" s="35">
        <v>0.48120780782035183</v>
      </c>
      <c r="J30" s="35">
        <v>0.27941545408844165</v>
      </c>
      <c r="K30" s="35">
        <v>0.26937835603561167</v>
      </c>
      <c r="L30" s="35">
        <v>0.20935733526844261</v>
      </c>
      <c r="M30" s="35">
        <v>0.41799774767633507</v>
      </c>
      <c r="N30" s="35">
        <v>0.5847234071306886</v>
      </c>
      <c r="O30" s="48"/>
    </row>
    <row r="31" spans="2:15">
      <c r="B31" s="57"/>
      <c r="C31" s="28" t="s">
        <v>21</v>
      </c>
      <c r="D31" s="35">
        <v>0.86817071814530156</v>
      </c>
      <c r="E31" s="35">
        <v>0.28190538834374651</v>
      </c>
      <c r="F31" s="35">
        <v>1.7957898920127027</v>
      </c>
      <c r="G31" s="35">
        <v>0</v>
      </c>
      <c r="H31" s="35">
        <v>0.36998042596088365</v>
      </c>
      <c r="I31" s="35">
        <v>0.29154381155782888</v>
      </c>
      <c r="J31" s="35">
        <v>0.60711803961561017</v>
      </c>
      <c r="K31" s="35">
        <v>0.14908169812055874</v>
      </c>
      <c r="L31" s="35">
        <v>0.41469736591339845</v>
      </c>
      <c r="M31" s="35">
        <v>0.13512508060825135</v>
      </c>
      <c r="N31" s="35">
        <v>0.80107780722373056</v>
      </c>
      <c r="O31" s="48"/>
    </row>
    <row r="32" spans="2:15" ht="14" thickBot="1">
      <c r="B32" s="58"/>
      <c r="C32" s="28" t="s">
        <v>22</v>
      </c>
      <c r="D32" s="35">
        <v>1.1082941979784606</v>
      </c>
      <c r="E32" s="35">
        <v>0.40680913220935411</v>
      </c>
      <c r="F32" s="35">
        <v>1.8853578750569069</v>
      </c>
      <c r="G32" s="35">
        <v>0.51551024717966476</v>
      </c>
      <c r="H32" s="35">
        <v>0</v>
      </c>
      <c r="I32" s="35">
        <v>0.34585193647247048</v>
      </c>
      <c r="J32" s="35">
        <v>0.93823582942242911</v>
      </c>
      <c r="K32" s="35">
        <v>0.79309211927572565</v>
      </c>
      <c r="L32" s="35">
        <v>1.3512205446803986</v>
      </c>
      <c r="M32" s="35">
        <v>0.48728692489714287</v>
      </c>
      <c r="N32" s="35">
        <v>1.0676821522303923</v>
      </c>
      <c r="O32" s="48"/>
    </row>
    <row r="33" spans="2:15" ht="14" thickBot="1">
      <c r="B33" s="2" t="s">
        <v>47</v>
      </c>
      <c r="C33" s="28" t="s">
        <v>47</v>
      </c>
      <c r="D33" s="35">
        <v>0.85097570130677225</v>
      </c>
      <c r="E33" s="35">
        <v>6.1002078718023753</v>
      </c>
      <c r="F33" s="35">
        <v>1.7478975847141218</v>
      </c>
      <c r="G33" s="35">
        <v>3.5782852348381029</v>
      </c>
      <c r="H33" s="35">
        <v>1.7078069473170734</v>
      </c>
      <c r="I33" s="35">
        <v>4.3321893562489153</v>
      </c>
      <c r="J33" s="35">
        <v>4.5284800541761445</v>
      </c>
      <c r="K33" s="35">
        <v>3.3576085512060621</v>
      </c>
      <c r="L33" s="35">
        <v>5.1604098776224214</v>
      </c>
      <c r="M33" s="35">
        <v>6.5114615018413051</v>
      </c>
      <c r="N33" s="35">
        <v>3.7499965575110425</v>
      </c>
      <c r="O33" s="48"/>
    </row>
    <row r="34" spans="2:15" ht="14" thickBot="1">
      <c r="B34" s="2" t="s">
        <v>66</v>
      </c>
      <c r="C34" s="28" t="s">
        <v>66</v>
      </c>
      <c r="D34" s="35">
        <v>5.0361022809686027</v>
      </c>
      <c r="E34" s="35">
        <v>2.4392308835267635</v>
      </c>
      <c r="F34" s="35">
        <v>2.0231138652061569</v>
      </c>
      <c r="G34" s="35">
        <v>1.0059509992490365</v>
      </c>
      <c r="H34" s="35">
        <v>0.87144277133148729</v>
      </c>
      <c r="I34" s="35">
        <v>3.677424846949696</v>
      </c>
      <c r="J34" s="35">
        <v>1.7167533625553302</v>
      </c>
      <c r="K34" s="35">
        <v>0.34895056218760773</v>
      </c>
      <c r="L34" s="35">
        <v>1.6769605110165151</v>
      </c>
      <c r="M34" s="35">
        <v>0.95005602897450125</v>
      </c>
      <c r="N34" s="35">
        <v>2.2271294871080878</v>
      </c>
      <c r="O34" s="48"/>
    </row>
    <row r="35" spans="2:15" ht="14" thickBot="1">
      <c r="B35" s="2" t="s">
        <v>23</v>
      </c>
      <c r="C35" s="30" t="s">
        <v>23</v>
      </c>
      <c r="D35" s="35">
        <v>3.719502188688769E-2</v>
      </c>
      <c r="E35" s="35">
        <v>0.23408084788070818</v>
      </c>
      <c r="F35" s="35">
        <v>0</v>
      </c>
      <c r="G35" s="35">
        <v>5.5961463770667228</v>
      </c>
      <c r="H35" s="35">
        <v>0.12161361201737513</v>
      </c>
      <c r="I35" s="35">
        <v>1.3477420818295409</v>
      </c>
      <c r="J35" s="35">
        <v>0.14205729595619707</v>
      </c>
      <c r="K35" s="35">
        <v>0.20088159971998198</v>
      </c>
      <c r="L35" s="35">
        <v>7.6119634905328221E-2</v>
      </c>
      <c r="M35" s="35">
        <v>0.42556445146025745</v>
      </c>
      <c r="N35" s="35">
        <v>0.22115430116815224</v>
      </c>
      <c r="O35" s="48"/>
    </row>
    <row r="36" spans="2:15">
      <c r="B36" s="56" t="s">
        <v>24</v>
      </c>
      <c r="C36" s="28" t="s">
        <v>25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8"/>
    </row>
    <row r="37" spans="2:15">
      <c r="B37" s="57"/>
      <c r="C37" s="28" t="s">
        <v>26</v>
      </c>
      <c r="D37" s="35">
        <v>0</v>
      </c>
      <c r="E37" s="35">
        <v>0</v>
      </c>
      <c r="F37" s="35">
        <v>19.280219733156844</v>
      </c>
      <c r="G37" s="35">
        <v>0</v>
      </c>
      <c r="H37" s="35">
        <v>0</v>
      </c>
      <c r="I37" s="35">
        <v>21.231373054919441</v>
      </c>
      <c r="J37" s="35">
        <v>0.36746335970156929</v>
      </c>
      <c r="K37" s="35">
        <v>1.2323350366395556</v>
      </c>
      <c r="L37" s="35">
        <v>0</v>
      </c>
      <c r="M37" s="35">
        <v>0.56265270220669017</v>
      </c>
      <c r="N37" s="35">
        <v>7.2449839829787264</v>
      </c>
      <c r="O37" s="48"/>
    </row>
    <row r="38" spans="2:15">
      <c r="B38" s="57"/>
      <c r="C38" s="28" t="s">
        <v>27</v>
      </c>
      <c r="D38" s="35">
        <v>14.286124567205166</v>
      </c>
      <c r="E38" s="35">
        <v>12.680350024715118</v>
      </c>
      <c r="F38" s="35">
        <v>0.76745172765600778</v>
      </c>
      <c r="G38" s="35">
        <v>0.93832459562777171</v>
      </c>
      <c r="H38" s="35">
        <v>7.8531295620091379</v>
      </c>
      <c r="I38" s="35">
        <v>9.033366655665791</v>
      </c>
      <c r="J38" s="35">
        <v>11.456018212310271</v>
      </c>
      <c r="K38" s="35">
        <v>10.46644663254374</v>
      </c>
      <c r="L38" s="35">
        <v>17.249646835640018</v>
      </c>
      <c r="M38" s="35">
        <v>11.199302739979583</v>
      </c>
      <c r="N38" s="35">
        <v>9.0630116158722931</v>
      </c>
      <c r="O38" s="48"/>
    </row>
    <row r="39" spans="2:15">
      <c r="B39" s="57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0.67740659660194602</v>
      </c>
      <c r="J39" s="35">
        <v>0.10846275149720307</v>
      </c>
      <c r="K39" s="35">
        <v>0</v>
      </c>
      <c r="L39" s="35">
        <v>0</v>
      </c>
      <c r="M39" s="35">
        <v>0</v>
      </c>
      <c r="N39" s="35">
        <v>3.8497785766561064E-2</v>
      </c>
      <c r="O39" s="48"/>
    </row>
    <row r="40" spans="2:15">
      <c r="B40" s="57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0.48658188995083335</v>
      </c>
      <c r="J40" s="35">
        <v>0</v>
      </c>
      <c r="K40" s="35">
        <v>0</v>
      </c>
      <c r="L40" s="35">
        <v>0</v>
      </c>
      <c r="M40" s="35">
        <v>0</v>
      </c>
      <c r="N40" s="35">
        <v>2.6901262436677429E-2</v>
      </c>
      <c r="O40" s="48"/>
    </row>
    <row r="41" spans="2:15">
      <c r="B41" s="57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>
      <c r="B42" s="57"/>
      <c r="C42" s="28" t="s">
        <v>31</v>
      </c>
      <c r="D42" s="35">
        <v>0.88171229658981154</v>
      </c>
      <c r="E42" s="35">
        <v>2.2558094404351161</v>
      </c>
      <c r="F42" s="35">
        <v>0.78984615914685508</v>
      </c>
      <c r="G42" s="35">
        <v>0</v>
      </c>
      <c r="H42" s="35">
        <v>0</v>
      </c>
      <c r="I42" s="35">
        <v>1.0115044625183511E-2</v>
      </c>
      <c r="J42" s="35">
        <v>0.54665485452845741</v>
      </c>
      <c r="K42" s="35">
        <v>0.33180366339675738</v>
      </c>
      <c r="L42" s="35">
        <v>3.2994812772775646</v>
      </c>
      <c r="M42" s="35">
        <v>0.51714284024674406</v>
      </c>
      <c r="N42" s="35">
        <v>1.3668804680502413</v>
      </c>
      <c r="O42" s="48"/>
    </row>
    <row r="43" spans="2:15">
      <c r="B43" s="57"/>
      <c r="C43" s="28" t="s">
        <v>32</v>
      </c>
      <c r="D43" s="35">
        <v>0</v>
      </c>
      <c r="E43" s="35">
        <v>8.1482687882394771</v>
      </c>
      <c r="F43" s="35">
        <v>5.2359107616093432</v>
      </c>
      <c r="G43" s="35">
        <v>45.841273832399558</v>
      </c>
      <c r="H43" s="35">
        <v>25.963690821286551</v>
      </c>
      <c r="I43" s="35">
        <v>13.493706410633132</v>
      </c>
      <c r="J43" s="35">
        <v>2.3763632976164644</v>
      </c>
      <c r="K43" s="35">
        <v>15.730759928884291</v>
      </c>
      <c r="L43" s="35">
        <v>10.863731306744548</v>
      </c>
      <c r="M43" s="35">
        <v>9.7923836302487199</v>
      </c>
      <c r="N43" s="35">
        <v>8.385340799443405</v>
      </c>
      <c r="O43" s="48"/>
    </row>
    <row r="44" spans="2:15">
      <c r="B44" s="57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8"/>
    </row>
    <row r="45" spans="2:15">
      <c r="B45" s="57"/>
      <c r="C45" s="28" t="s">
        <v>34</v>
      </c>
      <c r="D45" s="35">
        <v>20.039243448270465</v>
      </c>
      <c r="E45" s="35">
        <v>13.843077816234345</v>
      </c>
      <c r="F45" s="35">
        <v>9.9995355395668089</v>
      </c>
      <c r="G45" s="35">
        <v>3.3386449681790795</v>
      </c>
      <c r="H45" s="35">
        <v>18.185866061328522</v>
      </c>
      <c r="I45" s="35">
        <v>10.178310406402018</v>
      </c>
      <c r="J45" s="35">
        <v>23.859262567706992</v>
      </c>
      <c r="K45" s="35">
        <v>29.51458871735802</v>
      </c>
      <c r="L45" s="35">
        <v>7.9458449512540126</v>
      </c>
      <c r="M45" s="35">
        <v>18.436566768080628</v>
      </c>
      <c r="N45" s="35">
        <v>14.010832033933214</v>
      </c>
      <c r="O45" s="48"/>
    </row>
    <row r="46" spans="2:15">
      <c r="B46" s="57"/>
      <c r="C46" s="28" t="s">
        <v>35</v>
      </c>
      <c r="D46" s="35">
        <v>1.6073650270097593</v>
      </c>
      <c r="E46" s="35">
        <v>4.9583699849862519</v>
      </c>
      <c r="F46" s="35">
        <v>0</v>
      </c>
      <c r="G46" s="35">
        <v>0</v>
      </c>
      <c r="H46" s="35">
        <v>0</v>
      </c>
      <c r="I46" s="35">
        <v>0</v>
      </c>
      <c r="J46" s="35">
        <v>1.5901301864827053</v>
      </c>
      <c r="K46" s="35">
        <v>0</v>
      </c>
      <c r="L46" s="35">
        <v>0</v>
      </c>
      <c r="M46" s="35">
        <v>0.10821768601421095</v>
      </c>
      <c r="N46" s="35">
        <v>1.4818319018232353</v>
      </c>
      <c r="O46" s="48"/>
    </row>
    <row r="47" spans="2:15" ht="14" thickBot="1">
      <c r="B47" s="58"/>
      <c r="C47" s="28" t="s">
        <v>0</v>
      </c>
      <c r="D47" s="35">
        <v>9.6839473962296552</v>
      </c>
      <c r="E47" s="35">
        <v>3.7866456414162823</v>
      </c>
      <c r="F47" s="35">
        <v>2.6929417252581338</v>
      </c>
      <c r="G47" s="35">
        <v>2.7165702862694747</v>
      </c>
      <c r="H47" s="35">
        <v>4.3488898571120806</v>
      </c>
      <c r="I47" s="35">
        <v>2.6616367111811634</v>
      </c>
      <c r="J47" s="35">
        <v>4.9998623720576774</v>
      </c>
      <c r="K47" s="35">
        <v>0</v>
      </c>
      <c r="L47" s="35">
        <v>0.51341857337359964</v>
      </c>
      <c r="M47" s="35">
        <v>5.6803988323447534</v>
      </c>
      <c r="N47" s="35">
        <v>3.2815432165567797</v>
      </c>
      <c r="O47" s="48"/>
    </row>
    <row r="48" spans="2:15">
      <c r="B48" s="10" t="s">
        <v>36</v>
      </c>
      <c r="C48" s="11"/>
      <c r="D48" s="36">
        <v>99.999999999999986</v>
      </c>
      <c r="E48" s="36">
        <v>100.00000000000003</v>
      </c>
      <c r="F48" s="36">
        <v>100</v>
      </c>
      <c r="G48" s="36">
        <v>99.999999999999986</v>
      </c>
      <c r="H48" s="36">
        <v>100.00000000000003</v>
      </c>
      <c r="I48" s="36">
        <v>100.00000000000004</v>
      </c>
      <c r="J48" s="36">
        <v>100</v>
      </c>
      <c r="K48" s="36">
        <v>100.00000000000003</v>
      </c>
      <c r="L48" s="36">
        <v>99.999999999999986</v>
      </c>
      <c r="M48" s="36">
        <v>99.999999999999972</v>
      </c>
      <c r="N48" s="36">
        <v>100</v>
      </c>
      <c r="O48" s="48"/>
    </row>
    <row r="50" spans="2:14" ht="35.2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mergeCells count="5">
    <mergeCell ref="B36:B47"/>
    <mergeCell ref="B2:M2"/>
    <mergeCell ref="B5:C5"/>
    <mergeCell ref="B9:B32"/>
    <mergeCell ref="B50:N50"/>
  </mergeCells>
  <conditionalFormatting sqref="C6:N7 D8:N48">
    <cfRule type="cellIs" dxfId="18" priority="14" stopIfTrue="1" operator="equal">
      <formula>0</formula>
    </cfRule>
  </conditionalFormatting>
  <conditionalFormatting sqref="C35">
    <cfRule type="cellIs" dxfId="17" priority="2" stopIfTrue="1" operator="equal">
      <formula>0</formula>
    </cfRule>
  </conditionalFormatting>
  <conditionalFormatting sqref="C19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6">
    <tabColor indexed="51"/>
    <pageSetUpPr fitToPage="1"/>
  </sheetPr>
  <dimension ref="A2:N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3.76562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1:9" ht="17.5" customHeight="1">
      <c r="B2" s="60" t="str">
        <f>+'WEB_SB 70-74'!B2</f>
        <v>COMPOSICIÓN DE LAS INVERSIONES</v>
      </c>
      <c r="C2" s="60"/>
      <c r="D2" s="60"/>
      <c r="E2" s="60"/>
      <c r="F2" s="60"/>
      <c r="G2" s="60"/>
      <c r="H2" s="8"/>
    </row>
    <row r="3" spans="1:9">
      <c r="A3" s="44"/>
      <c r="B3" s="45" t="s">
        <v>88</v>
      </c>
      <c r="C3" s="43"/>
      <c r="D3" s="43"/>
      <c r="E3" s="43"/>
      <c r="F3" s="43"/>
      <c r="G3" s="43"/>
      <c r="H3" s="43"/>
    </row>
    <row r="5" spans="1:9" ht="85.15" customHeight="1">
      <c r="B5" s="73" t="s">
        <v>67</v>
      </c>
      <c r="C5" s="74"/>
      <c r="D5" s="21" t="s">
        <v>68</v>
      </c>
      <c r="E5" s="21" t="s">
        <v>48</v>
      </c>
      <c r="F5" s="21" t="s">
        <v>56</v>
      </c>
      <c r="G5" s="21" t="s">
        <v>50</v>
      </c>
      <c r="H5" s="7" t="s">
        <v>42</v>
      </c>
    </row>
    <row r="6" spans="1:9" ht="26.5" thickBot="1">
      <c r="B6" s="1" t="s">
        <v>2</v>
      </c>
      <c r="C6" s="33" t="s">
        <v>2</v>
      </c>
      <c r="D6" s="39">
        <v>1.197597825765913</v>
      </c>
      <c r="E6" s="39">
        <v>4.0636473800175477</v>
      </c>
      <c r="F6" s="39">
        <v>5.2269678268044899</v>
      </c>
      <c r="G6" s="39">
        <v>3.2695937904419501</v>
      </c>
      <c r="H6" s="39">
        <v>3.4186061264886538</v>
      </c>
      <c r="I6" s="50"/>
    </row>
    <row r="7" spans="1:9" ht="26.5" thickBot="1">
      <c r="B7" s="1" t="s">
        <v>3</v>
      </c>
      <c r="C7" s="33" t="s">
        <v>3</v>
      </c>
      <c r="D7" s="39">
        <v>12.17876864837686</v>
      </c>
      <c r="E7" s="39">
        <v>29.024741311421487</v>
      </c>
      <c r="F7" s="39">
        <v>13.464386188791888</v>
      </c>
      <c r="G7" s="39">
        <v>18.115008978160454</v>
      </c>
      <c r="H7" s="39">
        <v>19.282242947928133</v>
      </c>
      <c r="I7" s="50"/>
    </row>
    <row r="8" spans="1:9" ht="14" thickBot="1">
      <c r="B8" s="2" t="s">
        <v>84</v>
      </c>
      <c r="C8" s="33" t="s">
        <v>84</v>
      </c>
      <c r="D8" s="39">
        <v>1.5877686257850445</v>
      </c>
      <c r="E8" s="39">
        <v>0</v>
      </c>
      <c r="F8" s="39">
        <v>0</v>
      </c>
      <c r="G8" s="39">
        <v>0.57950656248333265</v>
      </c>
      <c r="H8" s="39">
        <v>0.49487930641714595</v>
      </c>
      <c r="I8" s="50"/>
    </row>
    <row r="9" spans="1:9" ht="12.75" customHeight="1">
      <c r="B9" s="56" t="s">
        <v>4</v>
      </c>
      <c r="C9" s="28" t="s">
        <v>81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50"/>
    </row>
    <row r="10" spans="1:9" ht="12.75" customHeight="1">
      <c r="B10" s="57"/>
      <c r="C10" s="28" t="s">
        <v>5</v>
      </c>
      <c r="D10" s="40">
        <v>7.0017388430781025E-4</v>
      </c>
      <c r="E10" s="40">
        <v>6.3803968566904096E-2</v>
      </c>
      <c r="F10" s="40">
        <v>0.20157604103907945</v>
      </c>
      <c r="G10" s="40">
        <v>2.8177977099996927E-2</v>
      </c>
      <c r="H10" s="40">
        <v>3.7788806325332741E-2</v>
      </c>
      <c r="I10" s="50"/>
    </row>
    <row r="11" spans="1:9">
      <c r="B11" s="57"/>
      <c r="C11" s="28" t="s">
        <v>6</v>
      </c>
      <c r="D11" s="40">
        <v>0</v>
      </c>
      <c r="E11" s="40">
        <v>0</v>
      </c>
      <c r="F11" s="40">
        <v>0</v>
      </c>
      <c r="G11" s="40">
        <v>5.1704579086304284E-2</v>
      </c>
      <c r="H11" s="40">
        <v>4.3552555402543297E-2</v>
      </c>
      <c r="I11" s="50"/>
    </row>
    <row r="12" spans="1:9">
      <c r="B12" s="57"/>
      <c r="C12" s="28" t="s">
        <v>7</v>
      </c>
      <c r="D12" s="40">
        <v>1.1042457568945405</v>
      </c>
      <c r="E12" s="40">
        <v>0.71731508686810475</v>
      </c>
      <c r="F12" s="40">
        <v>9.2878350469470752E-2</v>
      </c>
      <c r="G12" s="40">
        <v>0.79395926313862875</v>
      </c>
      <c r="H12" s="40">
        <v>0.76420193114826251</v>
      </c>
      <c r="I12" s="50"/>
    </row>
    <row r="13" spans="1:9">
      <c r="B13" s="57"/>
      <c r="C13" s="28" t="s">
        <v>8</v>
      </c>
      <c r="D13" s="40">
        <v>0.88635374790649502</v>
      </c>
      <c r="E13" s="40">
        <v>0.28166876193703699</v>
      </c>
      <c r="F13" s="40">
        <v>0.13167027621623645</v>
      </c>
      <c r="G13" s="40">
        <v>0.44116884734989426</v>
      </c>
      <c r="H13" s="40">
        <v>0.41394844159654515</v>
      </c>
      <c r="I13" s="50"/>
    </row>
    <row r="14" spans="1:9">
      <c r="B14" s="57"/>
      <c r="C14" s="28" t="s">
        <v>9</v>
      </c>
      <c r="D14" s="40">
        <v>0.57518338441652395</v>
      </c>
      <c r="E14" s="40">
        <v>4.5367247458940954E-3</v>
      </c>
      <c r="F14" s="40">
        <v>2.0478778320359329E-2</v>
      </c>
      <c r="G14" s="40">
        <v>0.28982076069358492</v>
      </c>
      <c r="H14" s="40">
        <v>0.24775716183016611</v>
      </c>
      <c r="I14" s="50"/>
    </row>
    <row r="15" spans="1:9">
      <c r="B15" s="57"/>
      <c r="C15" s="28" t="s">
        <v>10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50"/>
    </row>
    <row r="16" spans="1:9">
      <c r="B16" s="57"/>
      <c r="C16" s="28" t="s">
        <v>11</v>
      </c>
      <c r="D16" s="40">
        <v>7.7231692257572621E-2</v>
      </c>
      <c r="E16" s="40">
        <v>0</v>
      </c>
      <c r="F16" s="40">
        <v>0</v>
      </c>
      <c r="G16" s="40">
        <v>0</v>
      </c>
      <c r="H16" s="40">
        <v>3.2788774607712034E-4</v>
      </c>
      <c r="I16" s="50"/>
    </row>
    <row r="17" spans="2:9">
      <c r="B17" s="57"/>
      <c r="C17" s="28" t="s">
        <v>12</v>
      </c>
      <c r="D17" s="40">
        <v>9.5805056216042267E-2</v>
      </c>
      <c r="E17" s="40">
        <v>0.1692865550099136</v>
      </c>
      <c r="F17" s="40">
        <v>0</v>
      </c>
      <c r="G17" s="40">
        <v>0.51031673118618692</v>
      </c>
      <c r="H17" s="40">
        <v>0.45099950371630182</v>
      </c>
      <c r="I17" s="50"/>
    </row>
    <row r="18" spans="2:9">
      <c r="B18" s="57"/>
      <c r="C18" s="28" t="s">
        <v>13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50"/>
    </row>
    <row r="19" spans="2:9">
      <c r="B19" s="57"/>
      <c r="C19" s="30" t="s">
        <v>85</v>
      </c>
      <c r="D19" s="40">
        <v>1.3753024463486403</v>
      </c>
      <c r="E19" s="40">
        <v>7.5907625811802585E-3</v>
      </c>
      <c r="F19" s="40">
        <v>0.73451359778994496</v>
      </c>
      <c r="G19" s="40">
        <v>0.83230982411415866</v>
      </c>
      <c r="H19" s="40">
        <v>0.73057293621864783</v>
      </c>
      <c r="I19" s="50"/>
    </row>
    <row r="20" spans="2:9">
      <c r="B20" s="57"/>
      <c r="C20" s="28" t="s">
        <v>14</v>
      </c>
      <c r="D20" s="40">
        <v>0.102076155288276</v>
      </c>
      <c r="E20" s="40">
        <v>2.4198539429659958E-2</v>
      </c>
      <c r="F20" s="40">
        <v>0</v>
      </c>
      <c r="G20" s="40">
        <v>0.30381014933627387</v>
      </c>
      <c r="H20" s="40">
        <v>0.25930715847550101</v>
      </c>
      <c r="I20" s="50"/>
    </row>
    <row r="21" spans="2:9">
      <c r="B21" s="57"/>
      <c r="C21" s="28" t="s">
        <v>86</v>
      </c>
      <c r="D21" s="40">
        <v>1.3969189573525134</v>
      </c>
      <c r="E21" s="40">
        <v>0</v>
      </c>
      <c r="F21" s="40">
        <v>4.6929553531334753E-2</v>
      </c>
      <c r="G21" s="40">
        <v>0.87964593946351066</v>
      </c>
      <c r="H21" s="40">
        <v>0.74833851940896556</v>
      </c>
      <c r="I21" s="50"/>
    </row>
    <row r="22" spans="2:9">
      <c r="B22" s="57"/>
      <c r="C22" s="28" t="s">
        <v>15</v>
      </c>
      <c r="D22" s="40">
        <v>3.0401406170756356E-2</v>
      </c>
      <c r="E22" s="40">
        <v>9.7234205853535711E-3</v>
      </c>
      <c r="F22" s="40">
        <v>0</v>
      </c>
      <c r="G22" s="40">
        <v>0.13036252948217938</v>
      </c>
      <c r="H22" s="40">
        <v>0.1111289255381487</v>
      </c>
      <c r="I22" s="50"/>
    </row>
    <row r="23" spans="2:9">
      <c r="B23" s="57"/>
      <c r="C23" s="28" t="s">
        <v>82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50"/>
    </row>
    <row r="24" spans="2:9">
      <c r="B24" s="57"/>
      <c r="C24" s="28" t="s">
        <v>16</v>
      </c>
      <c r="D24" s="40">
        <v>2.6959353620278188</v>
      </c>
      <c r="E24" s="40">
        <v>0.13912318185863576</v>
      </c>
      <c r="F24" s="40">
        <v>0.50991800533627452</v>
      </c>
      <c r="G24" s="40">
        <v>1.0842912230068587</v>
      </c>
      <c r="H24" s="40">
        <v>0.95759580391547583</v>
      </c>
      <c r="I24" s="50"/>
    </row>
    <row r="25" spans="2:9">
      <c r="B25" s="57"/>
      <c r="C25" s="28" t="s">
        <v>49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50"/>
    </row>
    <row r="26" spans="2:9">
      <c r="B26" s="57"/>
      <c r="C26" s="28" t="s">
        <v>17</v>
      </c>
      <c r="D26" s="40">
        <v>8.1678768582618341E-2</v>
      </c>
      <c r="E26" s="40">
        <v>0.57161733570709572</v>
      </c>
      <c r="F26" s="40">
        <v>0</v>
      </c>
      <c r="G26" s="40">
        <v>0.72044744033218255</v>
      </c>
      <c r="H26" s="40">
        <v>0.67722000965847962</v>
      </c>
      <c r="I26" s="50"/>
    </row>
    <row r="27" spans="2:9">
      <c r="B27" s="57"/>
      <c r="C27" s="28" t="s">
        <v>18</v>
      </c>
      <c r="D27" s="40">
        <v>0</v>
      </c>
      <c r="E27" s="40">
        <v>4.9969076092940606E-3</v>
      </c>
      <c r="F27" s="40">
        <v>0</v>
      </c>
      <c r="G27" s="40">
        <v>0</v>
      </c>
      <c r="H27" s="40">
        <v>6.1205403929081258E-4</v>
      </c>
      <c r="I27" s="50"/>
    </row>
    <row r="28" spans="2:9">
      <c r="B28" s="57"/>
      <c r="C28" s="28" t="s">
        <v>19</v>
      </c>
      <c r="D28" s="40">
        <v>9.8212809299466672E-2</v>
      </c>
      <c r="E28" s="40">
        <v>0</v>
      </c>
      <c r="F28" s="40">
        <v>0</v>
      </c>
      <c r="G28" s="40">
        <v>1.4091740258693466E-2</v>
      </c>
      <c r="H28" s="40">
        <v>1.2286923487411696E-2</v>
      </c>
      <c r="I28" s="50"/>
    </row>
    <row r="29" spans="2:9">
      <c r="B29" s="57"/>
      <c r="C29" s="28" t="s">
        <v>83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50"/>
    </row>
    <row r="30" spans="2:9">
      <c r="B30" s="57"/>
      <c r="C30" s="28" t="s">
        <v>20</v>
      </c>
      <c r="D30" s="40">
        <v>5.8530880163382558E-2</v>
      </c>
      <c r="E30" s="40">
        <v>6.1419537716597382E-2</v>
      </c>
      <c r="F30" s="40">
        <v>4.1341414620213859E-2</v>
      </c>
      <c r="G30" s="40">
        <v>0.15723393559635976</v>
      </c>
      <c r="H30" s="40">
        <v>0.14149397200935346</v>
      </c>
      <c r="I30" s="50"/>
    </row>
    <row r="31" spans="2:9">
      <c r="B31" s="57"/>
      <c r="C31" s="28" t="s">
        <v>21</v>
      </c>
      <c r="D31" s="40">
        <v>0.35059425759472107</v>
      </c>
      <c r="E31" s="40">
        <v>0</v>
      </c>
      <c r="F31" s="40">
        <v>0</v>
      </c>
      <c r="G31" s="40">
        <v>8.1260226692152798E-2</v>
      </c>
      <c r="H31" s="40">
        <v>6.9936750326395652E-2</v>
      </c>
      <c r="I31" s="50"/>
    </row>
    <row r="32" spans="2:9" ht="14" thickBot="1">
      <c r="B32" s="58"/>
      <c r="C32" s="28" t="s">
        <v>22</v>
      </c>
      <c r="D32" s="40">
        <v>0.30426036794865147</v>
      </c>
      <c r="E32" s="40">
        <v>0.62032576803765049</v>
      </c>
      <c r="F32" s="40">
        <v>0.28892324457239416</v>
      </c>
      <c r="G32" s="40">
        <v>0.60870505915841766</v>
      </c>
      <c r="H32" s="40">
        <v>0.59894399809176313</v>
      </c>
      <c r="I32" s="50"/>
    </row>
    <row r="33" spans="2:9" ht="14" thickBot="1">
      <c r="B33" s="29" t="s">
        <v>47</v>
      </c>
      <c r="C33" s="33" t="s">
        <v>47</v>
      </c>
      <c r="D33" s="39">
        <v>8.9009427802274264</v>
      </c>
      <c r="E33" s="39">
        <v>0</v>
      </c>
      <c r="F33" s="39">
        <v>0</v>
      </c>
      <c r="G33" s="39">
        <v>0</v>
      </c>
      <c r="H33" s="39">
        <v>3.7789021331253121E-2</v>
      </c>
      <c r="I33" s="50"/>
    </row>
    <row r="34" spans="2:9" ht="14" thickBot="1">
      <c r="B34" s="27" t="s">
        <v>66</v>
      </c>
      <c r="C34" s="33" t="s">
        <v>66</v>
      </c>
      <c r="D34" s="39">
        <v>3.3474171538770263</v>
      </c>
      <c r="E34" s="39">
        <v>9.1186606644502247E-3</v>
      </c>
      <c r="F34" s="39">
        <v>1.1972530195645625</v>
      </c>
      <c r="G34" s="39">
        <v>1.5170613011616316</v>
      </c>
      <c r="H34" s="39">
        <v>1.3302366414737326</v>
      </c>
      <c r="I34" s="50"/>
    </row>
    <row r="35" spans="2:9" ht="26.5" thickBot="1">
      <c r="B35" s="32" t="s">
        <v>23</v>
      </c>
      <c r="C35" s="33" t="s">
        <v>23</v>
      </c>
      <c r="D35" s="39">
        <v>0</v>
      </c>
      <c r="E35" s="39">
        <v>2.1483853095973008E-2</v>
      </c>
      <c r="F35" s="39">
        <v>0</v>
      </c>
      <c r="G35" s="39">
        <v>0.22204047929328827</v>
      </c>
      <c r="H35" s="39">
        <v>0.18966385931740906</v>
      </c>
      <c r="I35" s="50"/>
    </row>
    <row r="36" spans="2:9">
      <c r="B36" s="65" t="s">
        <v>24</v>
      </c>
      <c r="C36" s="34" t="s">
        <v>25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50"/>
    </row>
    <row r="37" spans="2:9">
      <c r="B37" s="66"/>
      <c r="C37" s="34" t="s">
        <v>26</v>
      </c>
      <c r="D37" s="40">
        <v>0</v>
      </c>
      <c r="E37" s="40">
        <v>1.9395944576531081</v>
      </c>
      <c r="F37" s="40">
        <v>0</v>
      </c>
      <c r="G37" s="40">
        <v>1.9801283973109489</v>
      </c>
      <c r="H37" s="40">
        <v>1.9055048997708104</v>
      </c>
      <c r="I37" s="50"/>
    </row>
    <row r="38" spans="2:9">
      <c r="B38" s="66"/>
      <c r="C38" s="34" t="s">
        <v>27</v>
      </c>
      <c r="D38" s="40">
        <v>6.2400922211702294</v>
      </c>
      <c r="E38" s="40">
        <v>14.376037095910487</v>
      </c>
      <c r="F38" s="40">
        <v>52.664502205403451</v>
      </c>
      <c r="G38" s="40">
        <v>17.029550313386956</v>
      </c>
      <c r="H38" s="40">
        <v>17.761031940180359</v>
      </c>
      <c r="I38" s="50"/>
    </row>
    <row r="39" spans="2:9">
      <c r="B39" s="66"/>
      <c r="C39" s="34" t="s">
        <v>28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50"/>
    </row>
    <row r="40" spans="2:9">
      <c r="B40" s="66"/>
      <c r="C40" s="34" t="s">
        <v>29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50"/>
    </row>
    <row r="41" spans="2:9">
      <c r="B41" s="66"/>
      <c r="C41" s="34" t="s">
        <v>30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50"/>
    </row>
    <row r="42" spans="2:9">
      <c r="B42" s="66"/>
      <c r="C42" s="34" t="s">
        <v>31</v>
      </c>
      <c r="D42" s="40">
        <v>1.9195177903772127</v>
      </c>
      <c r="E42" s="40">
        <v>0</v>
      </c>
      <c r="F42" s="40">
        <v>0.15298963037079932</v>
      </c>
      <c r="G42" s="40">
        <v>3.4393768632771084E-2</v>
      </c>
      <c r="H42" s="40">
        <v>4.1852868783528376E-2</v>
      </c>
      <c r="I42" s="50"/>
    </row>
    <row r="43" spans="2:9">
      <c r="B43" s="66"/>
      <c r="C43" s="34" t="s">
        <v>32</v>
      </c>
      <c r="D43" s="40">
        <v>0</v>
      </c>
      <c r="E43" s="40">
        <v>6.1055939980946512</v>
      </c>
      <c r="F43" s="40">
        <v>3.2473863085379446</v>
      </c>
      <c r="G43" s="40">
        <v>17.735455611374483</v>
      </c>
      <c r="H43" s="40">
        <v>15.787493451040751</v>
      </c>
      <c r="I43" s="50"/>
    </row>
    <row r="44" spans="2:9">
      <c r="B44" s="66"/>
      <c r="C44" s="34" t="s">
        <v>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50"/>
    </row>
    <row r="45" spans="2:9">
      <c r="B45" s="66"/>
      <c r="C45" s="34" t="s">
        <v>34</v>
      </c>
      <c r="D45" s="40">
        <v>46.548889147090286</v>
      </c>
      <c r="E45" s="40">
        <v>41.78417669248897</v>
      </c>
      <c r="F45" s="40">
        <v>15.44880373049142</v>
      </c>
      <c r="G45" s="40">
        <v>28.366857665625485</v>
      </c>
      <c r="H45" s="40">
        <v>29.687892365210686</v>
      </c>
      <c r="I45" s="50"/>
    </row>
    <row r="46" spans="2:9">
      <c r="B46" s="66"/>
      <c r="C46" s="34" t="s">
        <v>35</v>
      </c>
      <c r="D46" s="40">
        <v>2.1497933197829115</v>
      </c>
      <c r="E46" s="40">
        <v>0</v>
      </c>
      <c r="F46" s="40">
        <v>0</v>
      </c>
      <c r="G46" s="40">
        <v>0</v>
      </c>
      <c r="H46" s="40">
        <v>9.1269641458122247E-3</v>
      </c>
      <c r="I46" s="50"/>
    </row>
    <row r="47" spans="2:9">
      <c r="B47" s="66"/>
      <c r="C47" s="34" t="s">
        <v>0</v>
      </c>
      <c r="D47" s="40">
        <v>6.695781265194797</v>
      </c>
      <c r="E47" s="40">
        <v>0</v>
      </c>
      <c r="F47" s="40">
        <v>6.5294818281401312</v>
      </c>
      <c r="G47" s="40">
        <v>4.2230969061334145</v>
      </c>
      <c r="H47" s="40">
        <v>3.7876662689771408</v>
      </c>
      <c r="I47" s="50"/>
    </row>
    <row r="48" spans="2:9">
      <c r="B48" s="10" t="s">
        <v>36</v>
      </c>
      <c r="C48" s="11"/>
      <c r="D48" s="12">
        <v>100.00000000000004</v>
      </c>
      <c r="E48" s="12">
        <v>99.999999999999986</v>
      </c>
      <c r="F48" s="12">
        <v>100</v>
      </c>
      <c r="G48" s="12">
        <v>100.0000000000001</v>
      </c>
      <c r="H48" s="36">
        <v>100.00000000000006</v>
      </c>
      <c r="I48" s="50"/>
    </row>
    <row r="50" spans="2:14" ht="60" customHeight="1">
      <c r="B50" s="54" t="s">
        <v>87</v>
      </c>
      <c r="C50" s="54"/>
      <c r="D50" s="54"/>
      <c r="E50" s="54"/>
      <c r="F50" s="54"/>
      <c r="G50" s="54"/>
      <c r="H50" s="54"/>
      <c r="I50" s="52"/>
      <c r="J50" s="52"/>
      <c r="K50" s="52"/>
      <c r="L50" s="52"/>
      <c r="M50" s="52"/>
      <c r="N50" s="52"/>
    </row>
  </sheetData>
  <sortState ref="C9:I30">
    <sortCondition ref="C9"/>
  </sortState>
  <mergeCells count="5">
    <mergeCell ref="B2:G2"/>
    <mergeCell ref="B5:C5"/>
    <mergeCell ref="B9:B32"/>
    <mergeCell ref="B36:B47"/>
    <mergeCell ref="B50:H50"/>
  </mergeCells>
  <phoneticPr fontId="4" type="noConversion"/>
  <conditionalFormatting sqref="C6:E7 D8:H48">
    <cfRule type="cellIs" dxfId="15" priority="11" stopIfTrue="1" operator="equal">
      <formula>0</formula>
    </cfRule>
  </conditionalFormatting>
  <conditionalFormatting sqref="G6:H6">
    <cfRule type="cellIs" dxfId="14" priority="5" stopIfTrue="1" operator="equal">
      <formula>0</formula>
    </cfRule>
  </conditionalFormatting>
  <conditionalFormatting sqref="F6">
    <cfRule type="cellIs" dxfId="13" priority="4" stopIfTrue="1" operator="equal">
      <formula>0</formula>
    </cfRule>
  </conditionalFormatting>
  <conditionalFormatting sqref="G7:H7">
    <cfRule type="cellIs" dxfId="12" priority="3" stopIfTrue="1" operator="equal">
      <formula>0</formula>
    </cfRule>
  </conditionalFormatting>
  <conditionalFormatting sqref="F7">
    <cfRule type="cellIs" dxfId="11" priority="2" stopIfTrue="1" operator="equal">
      <formula>0</formula>
    </cfRule>
  </conditionalFormatting>
  <conditionalFormatting sqref="C19">
    <cfRule type="cellIs" dxfId="10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7">
    <tabColor indexed="51"/>
    <pageSetUpPr fitToPage="1"/>
  </sheetPr>
  <dimension ref="A2:V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1:22" ht="17.5" customHeight="1">
      <c r="B2" s="60" t="str">
        <f>+WEB_ADICIONALES!B2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1:22">
      <c r="A3" s="44"/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5" spans="1:22" ht="72.75" customHeight="1" thickBot="1">
      <c r="B5" s="75" t="s">
        <v>67</v>
      </c>
      <c r="C5" s="73"/>
      <c r="D5" s="20" t="s">
        <v>69</v>
      </c>
      <c r="E5" s="20" t="s">
        <v>44</v>
      </c>
      <c r="F5" s="20" t="s">
        <v>45</v>
      </c>
      <c r="G5" s="20" t="s">
        <v>57</v>
      </c>
      <c r="H5" s="20" t="s">
        <v>64</v>
      </c>
      <c r="I5" s="20" t="s">
        <v>65</v>
      </c>
      <c r="J5" s="20" t="s">
        <v>58</v>
      </c>
      <c r="K5" s="20" t="s">
        <v>51</v>
      </c>
      <c r="L5" s="20" t="s">
        <v>52</v>
      </c>
      <c r="M5" s="20" t="s">
        <v>53</v>
      </c>
      <c r="N5" s="20" t="s">
        <v>54</v>
      </c>
      <c r="O5" s="20" t="s">
        <v>55</v>
      </c>
      <c r="P5" s="20" t="s">
        <v>59</v>
      </c>
      <c r="Q5" s="20" t="s">
        <v>60</v>
      </c>
      <c r="R5" s="20" t="s">
        <v>61</v>
      </c>
      <c r="S5" s="20" t="s">
        <v>62</v>
      </c>
      <c r="T5" s="20" t="s">
        <v>63</v>
      </c>
      <c r="U5" s="7" t="s">
        <v>70</v>
      </c>
    </row>
    <row r="6" spans="1:22" ht="26.5" thickBot="1">
      <c r="B6" s="1" t="s">
        <v>2</v>
      </c>
      <c r="C6" s="30" t="s">
        <v>2</v>
      </c>
      <c r="D6" s="35">
        <v>1.197597825765913</v>
      </c>
      <c r="E6" s="35">
        <v>0.80741938696236704</v>
      </c>
      <c r="F6" s="35">
        <v>4.3610531341160961</v>
      </c>
      <c r="G6" s="35">
        <v>8.5328140971231665</v>
      </c>
      <c r="H6" s="35">
        <v>0</v>
      </c>
      <c r="I6" s="35">
        <v>1.8258904750139959</v>
      </c>
      <c r="J6" s="35">
        <v>3.7328737848630862</v>
      </c>
      <c r="K6" s="35">
        <v>0</v>
      </c>
      <c r="L6" s="35">
        <v>3.8745434512795058</v>
      </c>
      <c r="M6" s="35">
        <v>3.8959668342468423</v>
      </c>
      <c r="N6" s="35">
        <v>3.1566393990553512</v>
      </c>
      <c r="O6" s="35">
        <v>17.665229108318201</v>
      </c>
      <c r="P6" s="35">
        <v>3.9138395889132473</v>
      </c>
      <c r="Q6" s="35">
        <v>0</v>
      </c>
      <c r="R6" s="35">
        <v>3.8715135005527257</v>
      </c>
      <c r="S6" s="35">
        <v>1.6474976844511755</v>
      </c>
      <c r="T6" s="35">
        <v>3.8575933814801391</v>
      </c>
      <c r="U6" s="35">
        <v>3.4186061264886498</v>
      </c>
      <c r="V6" s="51"/>
    </row>
    <row r="7" spans="1:22" ht="26.5" thickBot="1">
      <c r="B7" s="1" t="s">
        <v>3</v>
      </c>
      <c r="C7" s="30" t="s">
        <v>3</v>
      </c>
      <c r="D7" s="35">
        <v>12.17876864837686</v>
      </c>
      <c r="E7" s="35">
        <v>0</v>
      </c>
      <c r="F7" s="35">
        <v>31.675699750341934</v>
      </c>
      <c r="G7" s="35">
        <v>20.987566238944861</v>
      </c>
      <c r="H7" s="35">
        <v>0</v>
      </c>
      <c r="I7" s="35">
        <v>8.0428434321738926</v>
      </c>
      <c r="J7" s="35">
        <v>16.928519824129403</v>
      </c>
      <c r="K7" s="35">
        <v>0</v>
      </c>
      <c r="L7" s="35">
        <v>21.651174272013677</v>
      </c>
      <c r="M7" s="35">
        <v>21.57265987383354</v>
      </c>
      <c r="N7" s="35">
        <v>21.720776146103763</v>
      </c>
      <c r="O7" s="35">
        <v>30.841876333704889</v>
      </c>
      <c r="P7" s="35">
        <v>21.838418068441364</v>
      </c>
      <c r="Q7" s="35">
        <v>0</v>
      </c>
      <c r="R7" s="35">
        <v>21.357530317056785</v>
      </c>
      <c r="S7" s="35">
        <v>6.4115578400651501</v>
      </c>
      <c r="T7" s="35">
        <v>23.664174636331907</v>
      </c>
      <c r="U7" s="35">
        <v>19.282242947928115</v>
      </c>
      <c r="V7" s="51"/>
    </row>
    <row r="8" spans="1:22" ht="14" thickBot="1">
      <c r="B8" s="2" t="s">
        <v>84</v>
      </c>
      <c r="C8" s="31" t="s">
        <v>84</v>
      </c>
      <c r="D8" s="35">
        <v>1.5877686257850445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0.76729813274246839</v>
      </c>
      <c r="K8" s="35">
        <v>0</v>
      </c>
      <c r="L8" s="35">
        <v>0.71078981713639244</v>
      </c>
      <c r="M8" s="35">
        <v>0.72552581949931694</v>
      </c>
      <c r="N8" s="35">
        <v>0.55672280229586646</v>
      </c>
      <c r="O8" s="35">
        <v>1.019114311690279</v>
      </c>
      <c r="P8" s="35">
        <v>0.73774196482069376</v>
      </c>
      <c r="Q8" s="35">
        <v>0</v>
      </c>
      <c r="R8" s="35">
        <v>0.717009126517545</v>
      </c>
      <c r="S8" s="35">
        <v>0</v>
      </c>
      <c r="T8" s="35">
        <v>0.63655150824144469</v>
      </c>
      <c r="U8" s="35">
        <v>0.49487930641714573</v>
      </c>
      <c r="V8" s="51"/>
    </row>
    <row r="9" spans="1:22">
      <c r="B9" s="56" t="s">
        <v>4</v>
      </c>
      <c r="C9" s="28" t="s">
        <v>81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51"/>
    </row>
    <row r="10" spans="1:22">
      <c r="B10" s="57"/>
      <c r="C10" s="28" t="s">
        <v>5</v>
      </c>
      <c r="D10" s="37">
        <v>7.0017388430781025E-4</v>
      </c>
      <c r="E10" s="37">
        <v>0</v>
      </c>
      <c r="F10" s="37">
        <v>6.9631468185048506E-2</v>
      </c>
      <c r="G10" s="37">
        <v>0.34999238322084902</v>
      </c>
      <c r="H10" s="37">
        <v>0</v>
      </c>
      <c r="I10" s="37">
        <v>0</v>
      </c>
      <c r="J10" s="37">
        <v>7.8264671794475577E-3</v>
      </c>
      <c r="K10" s="37">
        <v>7.2053411702603515E-2</v>
      </c>
      <c r="L10" s="37">
        <v>6.710767737085027E-3</v>
      </c>
      <c r="M10" s="37">
        <v>4.1748083030748395E-2</v>
      </c>
      <c r="N10" s="37">
        <v>4.1361771456896984E-2</v>
      </c>
      <c r="O10" s="37">
        <v>0</v>
      </c>
      <c r="P10" s="37">
        <v>4.7210378302951295E-3</v>
      </c>
      <c r="Q10" s="37">
        <v>0</v>
      </c>
      <c r="R10" s="37">
        <v>6.765119882252528E-2</v>
      </c>
      <c r="S10" s="37">
        <v>8.8158291274050091E-3</v>
      </c>
      <c r="T10" s="37">
        <v>5.3617674240133304E-3</v>
      </c>
      <c r="U10" s="37">
        <v>3.7788806325332699E-2</v>
      </c>
      <c r="V10" s="51"/>
    </row>
    <row r="11" spans="1:22">
      <c r="B11" s="57"/>
      <c r="C11" s="28" t="s">
        <v>6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5.5463300189895634E-2</v>
      </c>
      <c r="K11" s="37">
        <v>3.3089641989018891E-2</v>
      </c>
      <c r="L11" s="37">
        <v>5.7245714715678998E-2</v>
      </c>
      <c r="M11" s="37">
        <v>6.1223797114744044E-2</v>
      </c>
      <c r="N11" s="37">
        <v>4.9338269637257667E-2</v>
      </c>
      <c r="O11" s="37">
        <v>0</v>
      </c>
      <c r="P11" s="37">
        <v>5.9745312747998561E-2</v>
      </c>
      <c r="Q11" s="37">
        <v>0</v>
      </c>
      <c r="R11" s="37">
        <v>5.8456423498298229E-2</v>
      </c>
      <c r="S11" s="37">
        <v>4.1649697023242255E-2</v>
      </c>
      <c r="T11" s="37">
        <v>6.577207549871289E-2</v>
      </c>
      <c r="U11" s="37">
        <v>4.3552555402543262E-2</v>
      </c>
      <c r="V11" s="51"/>
    </row>
    <row r="12" spans="1:22">
      <c r="B12" s="57"/>
      <c r="C12" s="28" t="s">
        <v>7</v>
      </c>
      <c r="D12" s="37">
        <v>1.1042457568945405</v>
      </c>
      <c r="E12" s="37">
        <v>0</v>
      </c>
      <c r="F12" s="37">
        <v>0.78283065727388379</v>
      </c>
      <c r="G12" s="37">
        <v>0.1612627922587748</v>
      </c>
      <c r="H12" s="37">
        <v>0</v>
      </c>
      <c r="I12" s="37">
        <v>0</v>
      </c>
      <c r="J12" s="37">
        <v>0.55065901956500907</v>
      </c>
      <c r="K12" s="37">
        <v>1.1332921370814275</v>
      </c>
      <c r="L12" s="37">
        <v>0.73105414441471361</v>
      </c>
      <c r="M12" s="37">
        <v>1.9278945439866524</v>
      </c>
      <c r="N12" s="37">
        <v>1.1296969798648728</v>
      </c>
      <c r="O12" s="37">
        <v>1.6440291575091546</v>
      </c>
      <c r="P12" s="37">
        <v>0.31837687354694916</v>
      </c>
      <c r="Q12" s="37">
        <v>0</v>
      </c>
      <c r="R12" s="37">
        <v>1.1228517265368458</v>
      </c>
      <c r="S12" s="37">
        <v>0.23183618361853572</v>
      </c>
      <c r="T12" s="37">
        <v>0.14976934460463032</v>
      </c>
      <c r="U12" s="37">
        <v>0.76420193114826196</v>
      </c>
      <c r="V12" s="51"/>
    </row>
    <row r="13" spans="1:22">
      <c r="B13" s="57"/>
      <c r="C13" s="28" t="s">
        <v>8</v>
      </c>
      <c r="D13" s="37">
        <v>0.88635374790649502</v>
      </c>
      <c r="E13" s="37">
        <v>0.20307327155501034</v>
      </c>
      <c r="F13" s="37">
        <v>0.28884723688893382</v>
      </c>
      <c r="G13" s="37">
        <v>0.22861642452504491</v>
      </c>
      <c r="H13" s="37">
        <v>0</v>
      </c>
      <c r="I13" s="37">
        <v>0</v>
      </c>
      <c r="J13" s="37">
        <v>0.44105939411368761</v>
      </c>
      <c r="K13" s="37">
        <v>0.46165028529216257</v>
      </c>
      <c r="L13" s="37">
        <v>0.50099508537416559</v>
      </c>
      <c r="M13" s="37">
        <v>0.31373017240963724</v>
      </c>
      <c r="N13" s="37">
        <v>0.63303031852549996</v>
      </c>
      <c r="O13" s="37">
        <v>0.17259637741206355</v>
      </c>
      <c r="P13" s="37">
        <v>0.39731055932701537</v>
      </c>
      <c r="Q13" s="37">
        <v>0</v>
      </c>
      <c r="R13" s="37">
        <v>0.4012703288861062</v>
      </c>
      <c r="S13" s="37">
        <v>0.36400682844626953</v>
      </c>
      <c r="T13" s="37">
        <v>0.36221628966054814</v>
      </c>
      <c r="U13" s="37">
        <v>0.41394844159654481</v>
      </c>
      <c r="V13" s="51"/>
    </row>
    <row r="14" spans="1:22">
      <c r="B14" s="57"/>
      <c r="C14" s="28" t="s">
        <v>9</v>
      </c>
      <c r="D14" s="37">
        <v>0.57518338441652395</v>
      </c>
      <c r="E14" s="37">
        <v>0</v>
      </c>
      <c r="F14" s="37">
        <v>4.951083951412822E-3</v>
      </c>
      <c r="G14" s="37">
        <v>3.5556886586558534E-2</v>
      </c>
      <c r="H14" s="37">
        <v>0</v>
      </c>
      <c r="I14" s="37">
        <v>0</v>
      </c>
      <c r="J14" s="37">
        <v>0.4414112347149885</v>
      </c>
      <c r="K14" s="37">
        <v>0.19556229432529604</v>
      </c>
      <c r="L14" s="37">
        <v>0.35391373774083529</v>
      </c>
      <c r="M14" s="37">
        <v>0.22124101714781097</v>
      </c>
      <c r="N14" s="37">
        <v>0.34099950570058485</v>
      </c>
      <c r="O14" s="37">
        <v>8.5387296521188275E-2</v>
      </c>
      <c r="P14" s="37">
        <v>0.28536533608401454</v>
      </c>
      <c r="Q14" s="37">
        <v>0</v>
      </c>
      <c r="R14" s="37">
        <v>0.33398216789921353</v>
      </c>
      <c r="S14" s="37">
        <v>0.4604509348610154</v>
      </c>
      <c r="T14" s="37">
        <v>6.000312585449101E-2</v>
      </c>
      <c r="U14" s="37">
        <v>0.24775716183016591</v>
      </c>
      <c r="V14" s="51"/>
    </row>
    <row r="15" spans="1:22">
      <c r="B15" s="57"/>
      <c r="C15" s="28" t="s">
        <v>10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51"/>
    </row>
    <row r="16" spans="1:22">
      <c r="B16" s="57"/>
      <c r="C16" s="28" t="s">
        <v>11</v>
      </c>
      <c r="D16" s="37">
        <v>7.7231692257572621E-2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3.2788774607712007E-4</v>
      </c>
      <c r="V16" s="51"/>
    </row>
    <row r="17" spans="2:22">
      <c r="B17" s="57"/>
      <c r="C17" s="28" t="s">
        <v>12</v>
      </c>
      <c r="D17" s="37">
        <v>9.5805056216042267E-2</v>
      </c>
      <c r="E17" s="37">
        <v>0</v>
      </c>
      <c r="F17" s="37">
        <v>0.18474824739105136</v>
      </c>
      <c r="G17" s="37">
        <v>0</v>
      </c>
      <c r="H17" s="37">
        <v>0</v>
      </c>
      <c r="I17" s="37">
        <v>0</v>
      </c>
      <c r="J17" s="37">
        <v>0.55392580135896485</v>
      </c>
      <c r="K17" s="37">
        <v>0.15880554436991839</v>
      </c>
      <c r="L17" s="37">
        <v>0.58513282027905567</v>
      </c>
      <c r="M17" s="37">
        <v>0.47117506674438658</v>
      </c>
      <c r="N17" s="37">
        <v>0.63706917451109757</v>
      </c>
      <c r="O17" s="37">
        <v>0.40191000235578894</v>
      </c>
      <c r="P17" s="37">
        <v>0.60376148950400843</v>
      </c>
      <c r="Q17" s="37">
        <v>0</v>
      </c>
      <c r="R17" s="37">
        <v>0.47835816224966266</v>
      </c>
      <c r="S17" s="37">
        <v>0.39500662656394692</v>
      </c>
      <c r="T17" s="37">
        <v>0.6232454976566576</v>
      </c>
      <c r="U17" s="37">
        <v>0.45099950371630138</v>
      </c>
      <c r="V17" s="51"/>
    </row>
    <row r="18" spans="2:22">
      <c r="B18" s="57"/>
      <c r="C18" s="28" t="s">
        <v>13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51"/>
    </row>
    <row r="19" spans="2:22">
      <c r="B19" s="57"/>
      <c r="C19" s="30" t="s">
        <v>85</v>
      </c>
      <c r="D19" s="37">
        <v>1.3753024463486403</v>
      </c>
      <c r="E19" s="37">
        <v>0</v>
      </c>
      <c r="F19" s="37">
        <v>8.2840606163466501E-3</v>
      </c>
      <c r="G19" s="37">
        <v>1.2753210315743038</v>
      </c>
      <c r="H19" s="37">
        <v>0</v>
      </c>
      <c r="I19" s="37">
        <v>0</v>
      </c>
      <c r="J19" s="37">
        <v>0.62539419148816944</v>
      </c>
      <c r="K19" s="37">
        <v>0.89420987625168835</v>
      </c>
      <c r="L19" s="37">
        <v>0.68680518516549383</v>
      </c>
      <c r="M19" s="37">
        <v>1.3942072162461483</v>
      </c>
      <c r="N19" s="37">
        <v>1.1721606634047605</v>
      </c>
      <c r="O19" s="37">
        <v>1.9152575815622555</v>
      </c>
      <c r="P19" s="37">
        <v>0.60321585634579133</v>
      </c>
      <c r="Q19" s="37">
        <v>0</v>
      </c>
      <c r="R19" s="37">
        <v>1.1533863585596338</v>
      </c>
      <c r="S19" s="37">
        <v>0.61428888615756949</v>
      </c>
      <c r="T19" s="37">
        <v>0.32692818676208052</v>
      </c>
      <c r="U19" s="37">
        <v>0.73057293621864727</v>
      </c>
      <c r="V19" s="51"/>
    </row>
    <row r="20" spans="2:22">
      <c r="B20" s="57"/>
      <c r="C20" s="28" t="s">
        <v>14</v>
      </c>
      <c r="D20" s="37">
        <v>0.102076155288276</v>
      </c>
      <c r="E20" s="37">
        <v>0</v>
      </c>
      <c r="F20" s="37">
        <v>2.6408699431511994E-2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7.3222843300213267E-2</v>
      </c>
      <c r="M20" s="37">
        <v>0.46706884481927236</v>
      </c>
      <c r="N20" s="37">
        <v>8.4319902695771665E-2</v>
      </c>
      <c r="O20" s="37">
        <v>0.42375444873170748</v>
      </c>
      <c r="P20" s="37">
        <v>1.1683250459071968</v>
      </c>
      <c r="Q20" s="37">
        <v>0</v>
      </c>
      <c r="R20" s="37">
        <v>0.16332970916857903</v>
      </c>
      <c r="S20" s="37">
        <v>0</v>
      </c>
      <c r="T20" s="37">
        <v>0</v>
      </c>
      <c r="U20" s="37">
        <v>0.25930715847550079</v>
      </c>
      <c r="V20" s="51"/>
    </row>
    <row r="21" spans="2:22">
      <c r="B21" s="57"/>
      <c r="C21" s="28" t="s">
        <v>86</v>
      </c>
      <c r="D21" s="37">
        <v>1.3969189573525134</v>
      </c>
      <c r="E21" s="37">
        <v>0</v>
      </c>
      <c r="F21" s="37">
        <v>0</v>
      </c>
      <c r="G21" s="37">
        <v>8.148282999931504E-2</v>
      </c>
      <c r="H21" s="37">
        <v>0</v>
      </c>
      <c r="I21" s="37">
        <v>0</v>
      </c>
      <c r="J21" s="37">
        <v>1.0070665598265724</v>
      </c>
      <c r="K21" s="37">
        <v>0</v>
      </c>
      <c r="L21" s="37">
        <v>0.89548120718473467</v>
      </c>
      <c r="M21" s="37">
        <v>1.3787874769841013</v>
      </c>
      <c r="N21" s="37">
        <v>1.2178386550682778</v>
      </c>
      <c r="O21" s="37">
        <v>0</v>
      </c>
      <c r="P21" s="37">
        <v>1.1120090361638277</v>
      </c>
      <c r="Q21" s="37">
        <v>0</v>
      </c>
      <c r="R21" s="37">
        <v>1.3102011666754569</v>
      </c>
      <c r="S21" s="37">
        <v>0</v>
      </c>
      <c r="T21" s="37">
        <v>0</v>
      </c>
      <c r="U21" s="37">
        <v>0.74833851940896501</v>
      </c>
      <c r="V21" s="51"/>
    </row>
    <row r="22" spans="2:22">
      <c r="B22" s="57"/>
      <c r="C22" s="28" t="s">
        <v>15</v>
      </c>
      <c r="D22" s="37">
        <v>3.0401406170756356E-2</v>
      </c>
      <c r="E22" s="37">
        <v>0</v>
      </c>
      <c r="F22" s="37">
        <v>1.0611503741008523E-2</v>
      </c>
      <c r="G22" s="37">
        <v>0</v>
      </c>
      <c r="H22" s="37">
        <v>0</v>
      </c>
      <c r="I22" s="37">
        <v>0</v>
      </c>
      <c r="J22" s="37">
        <v>0.17258773572451913</v>
      </c>
      <c r="K22" s="37">
        <v>6.5714566681516914E-2</v>
      </c>
      <c r="L22" s="37">
        <v>0.15304081102486677</v>
      </c>
      <c r="M22" s="37">
        <v>0</v>
      </c>
      <c r="N22" s="37">
        <v>0.1571820620977733</v>
      </c>
      <c r="O22" s="37">
        <v>0</v>
      </c>
      <c r="P22" s="37">
        <v>0.14673241790565128</v>
      </c>
      <c r="Q22" s="37">
        <v>0</v>
      </c>
      <c r="R22" s="37">
        <v>0.1648610880803949</v>
      </c>
      <c r="S22" s="37">
        <v>0.14475030041494688</v>
      </c>
      <c r="T22" s="37">
        <v>0.13545822937539989</v>
      </c>
      <c r="U22" s="37">
        <v>0.11112892553814863</v>
      </c>
      <c r="V22" s="51"/>
    </row>
    <row r="23" spans="2:22">
      <c r="B23" s="57"/>
      <c r="C23" s="28" t="s">
        <v>82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51"/>
    </row>
    <row r="24" spans="2:22">
      <c r="B24" s="57"/>
      <c r="C24" s="28" t="s">
        <v>16</v>
      </c>
      <c r="D24" s="37">
        <v>2.6959353620278188</v>
      </c>
      <c r="E24" s="37">
        <v>0</v>
      </c>
      <c r="F24" s="37">
        <v>0.15182991950154748</v>
      </c>
      <c r="G24" s="37">
        <v>0.88536026908210252</v>
      </c>
      <c r="H24" s="37">
        <v>0</v>
      </c>
      <c r="I24" s="37">
        <v>0</v>
      </c>
      <c r="J24" s="37">
        <v>1.1904104680717573</v>
      </c>
      <c r="K24" s="37">
        <v>0.49365941999625923</v>
      </c>
      <c r="L24" s="37">
        <v>0.89053496714692304</v>
      </c>
      <c r="M24" s="37">
        <v>0.78942374446933383</v>
      </c>
      <c r="N24" s="37">
        <v>1.0513387286813469</v>
      </c>
      <c r="O24" s="37">
        <v>7.2761540651193057E-2</v>
      </c>
      <c r="P24" s="37">
        <v>2.0829271220934023</v>
      </c>
      <c r="Q24" s="37">
        <v>0</v>
      </c>
      <c r="R24" s="37">
        <v>1.0107692138705511</v>
      </c>
      <c r="S24" s="37">
        <v>0.96478786272260253</v>
      </c>
      <c r="T24" s="37">
        <v>0.35044179704026834</v>
      </c>
      <c r="U24" s="37">
        <v>0.95759580391547505</v>
      </c>
      <c r="V24" s="51"/>
    </row>
    <row r="25" spans="2:22">
      <c r="B25" s="57"/>
      <c r="C25" s="28" t="s">
        <v>49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51"/>
    </row>
    <row r="26" spans="2:22">
      <c r="B26" s="57"/>
      <c r="C26" s="28" t="s">
        <v>17</v>
      </c>
      <c r="D26" s="37">
        <v>8.1678768582618341E-2</v>
      </c>
      <c r="E26" s="37">
        <v>0</v>
      </c>
      <c r="F26" s="37">
        <v>0.62382568387692594</v>
      </c>
      <c r="G26" s="37">
        <v>0</v>
      </c>
      <c r="H26" s="37">
        <v>0</v>
      </c>
      <c r="I26" s="37">
        <v>0</v>
      </c>
      <c r="J26" s="37">
        <v>0.81868909014878155</v>
      </c>
      <c r="K26" s="37">
        <v>0.33144447149163792</v>
      </c>
      <c r="L26" s="37">
        <v>0.79850809885136653</v>
      </c>
      <c r="M26" s="37">
        <v>0.76897437114504863</v>
      </c>
      <c r="N26" s="37">
        <v>0.70184056586433297</v>
      </c>
      <c r="O26" s="37">
        <v>0</v>
      </c>
      <c r="P26" s="37">
        <v>0.95819007736990935</v>
      </c>
      <c r="Q26" s="37">
        <v>0</v>
      </c>
      <c r="R26" s="37">
        <v>0.83919935605413343</v>
      </c>
      <c r="S26" s="37">
        <v>0.63141727982087914</v>
      </c>
      <c r="T26" s="37">
        <v>0.63016385830641175</v>
      </c>
      <c r="U26" s="37">
        <v>0.67722000965847939</v>
      </c>
      <c r="V26" s="51"/>
    </row>
    <row r="27" spans="2:22">
      <c r="B27" s="57"/>
      <c r="C27" s="28" t="s">
        <v>18</v>
      </c>
      <c r="D27" s="37">
        <v>0</v>
      </c>
      <c r="E27" s="37">
        <v>0</v>
      </c>
      <c r="F27" s="37">
        <v>5.4532973580685385E-3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6.1205403929081193E-4</v>
      </c>
      <c r="V27" s="51"/>
    </row>
    <row r="28" spans="2:22">
      <c r="B28" s="57"/>
      <c r="C28" s="28" t="s">
        <v>19</v>
      </c>
      <c r="D28" s="37">
        <v>9.8212809299466672E-2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1.4764872389995054E-2</v>
      </c>
      <c r="K28" s="37">
        <v>0</v>
      </c>
      <c r="L28" s="37">
        <v>0</v>
      </c>
      <c r="M28" s="37">
        <v>2.411097292342388E-2</v>
      </c>
      <c r="N28" s="37">
        <v>1.6150483500378229E-2</v>
      </c>
      <c r="O28" s="37">
        <v>0</v>
      </c>
      <c r="P28" s="37">
        <v>2.799715003345328E-2</v>
      </c>
      <c r="Q28" s="37">
        <v>0</v>
      </c>
      <c r="R28" s="37">
        <v>2.2686554894681441E-2</v>
      </c>
      <c r="S28" s="37">
        <v>0</v>
      </c>
      <c r="T28" s="37">
        <v>0</v>
      </c>
      <c r="U28" s="37">
        <v>1.2286923487411686E-2</v>
      </c>
      <c r="V28" s="51"/>
    </row>
    <row r="29" spans="2:22">
      <c r="B29" s="57"/>
      <c r="C29" s="28" t="s">
        <v>83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51"/>
    </row>
    <row r="30" spans="2:22">
      <c r="B30" s="57"/>
      <c r="C30" s="28" t="s">
        <v>20</v>
      </c>
      <c r="D30" s="37">
        <v>5.8530880163382558E-2</v>
      </c>
      <c r="E30" s="37">
        <v>0</v>
      </c>
      <c r="F30" s="37">
        <v>6.7029256682820684E-2</v>
      </c>
      <c r="G30" s="37">
        <v>7.1780257981377688E-2</v>
      </c>
      <c r="H30" s="37">
        <v>0</v>
      </c>
      <c r="I30" s="37">
        <v>0</v>
      </c>
      <c r="J30" s="37">
        <v>0.17500923440653934</v>
      </c>
      <c r="K30" s="37">
        <v>0.21660211615619987</v>
      </c>
      <c r="L30" s="37">
        <v>0.14486920139310613</v>
      </c>
      <c r="M30" s="37">
        <v>0.3035243383785684</v>
      </c>
      <c r="N30" s="37">
        <v>0.20346681898034835</v>
      </c>
      <c r="O30" s="37">
        <v>0</v>
      </c>
      <c r="P30" s="37">
        <v>9.242953368081358E-2</v>
      </c>
      <c r="Q30" s="37">
        <v>0</v>
      </c>
      <c r="R30" s="37">
        <v>0.13190415957979817</v>
      </c>
      <c r="S30" s="37">
        <v>0.23740772230135418</v>
      </c>
      <c r="T30" s="37">
        <v>0.11018903047386615</v>
      </c>
      <c r="U30" s="37">
        <v>0.14149397200935329</v>
      </c>
      <c r="V30" s="51"/>
    </row>
    <row r="31" spans="2:22">
      <c r="B31" s="57"/>
      <c r="C31" s="28" t="s">
        <v>21</v>
      </c>
      <c r="D31" s="37">
        <v>0.35059425759472107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9.8667164261161316E-2</v>
      </c>
      <c r="K31" s="37">
        <v>0</v>
      </c>
      <c r="L31" s="37">
        <v>9.2047313428495814E-2</v>
      </c>
      <c r="M31" s="37">
        <v>8.1553282135880978E-2</v>
      </c>
      <c r="N31" s="37">
        <v>0.10237400699846244</v>
      </c>
      <c r="O31" s="37">
        <v>0</v>
      </c>
      <c r="P31" s="37">
        <v>8.9624343663091618E-2</v>
      </c>
      <c r="Q31" s="37">
        <v>0</v>
      </c>
      <c r="R31" s="37">
        <v>0.10158058459851947</v>
      </c>
      <c r="S31" s="37">
        <v>8.9618209040831023E-2</v>
      </c>
      <c r="T31" s="37">
        <v>8.9296310565525866E-2</v>
      </c>
      <c r="U31" s="37">
        <v>6.9936750326395583E-2</v>
      </c>
      <c r="V31" s="51"/>
    </row>
    <row r="32" spans="2:22" ht="14" thickBot="1">
      <c r="B32" s="58"/>
      <c r="C32" s="28" t="s">
        <v>22</v>
      </c>
      <c r="D32" s="37">
        <v>0.30426036794865147</v>
      </c>
      <c r="E32" s="37">
        <v>0</v>
      </c>
      <c r="F32" s="37">
        <v>0.6769828735055331</v>
      </c>
      <c r="G32" s="37">
        <v>0.50165155746951184</v>
      </c>
      <c r="H32" s="37">
        <v>0</v>
      </c>
      <c r="I32" s="37">
        <v>0</v>
      </c>
      <c r="J32" s="37">
        <v>0.48063696610107676</v>
      </c>
      <c r="K32" s="37">
        <v>0.84700213633624555</v>
      </c>
      <c r="L32" s="37">
        <v>0.40425645832206603</v>
      </c>
      <c r="M32" s="37">
        <v>0.87495032819151008</v>
      </c>
      <c r="N32" s="37">
        <v>0.88490536238989337</v>
      </c>
      <c r="O32" s="37">
        <v>3.991753961914405E-2</v>
      </c>
      <c r="P32" s="37">
        <v>0.50024929770280424</v>
      </c>
      <c r="Q32" s="37">
        <v>0</v>
      </c>
      <c r="R32" s="37">
        <v>0.81580922159408265</v>
      </c>
      <c r="S32" s="37">
        <v>0.36822378336074252</v>
      </c>
      <c r="T32" s="37">
        <v>0.18390140199093252</v>
      </c>
      <c r="U32" s="37">
        <v>0.59894399809176269</v>
      </c>
      <c r="V32" s="51"/>
    </row>
    <row r="33" spans="2:22" ht="14" thickBot="1">
      <c r="B33" s="29" t="s">
        <v>47</v>
      </c>
      <c r="C33" s="30" t="s">
        <v>47</v>
      </c>
      <c r="D33" s="37">
        <v>8.9009427802274264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3.7789021331253086E-2</v>
      </c>
      <c r="V33" s="51"/>
    </row>
    <row r="34" spans="2:22" ht="14" thickBot="1">
      <c r="B34" s="27" t="s">
        <v>66</v>
      </c>
      <c r="C34" s="30" t="s">
        <v>66</v>
      </c>
      <c r="D34" s="37">
        <v>3.3474171538770263</v>
      </c>
      <c r="E34" s="37">
        <v>1.2490799697543616E-3</v>
      </c>
      <c r="F34" s="37">
        <v>9.8374243953490113E-3</v>
      </c>
      <c r="G34" s="37">
        <v>2.078253509611363</v>
      </c>
      <c r="H34" s="37">
        <v>0</v>
      </c>
      <c r="I34" s="37">
        <v>1.7246518180468759E-3</v>
      </c>
      <c r="J34" s="37">
        <v>1.7350723010746902</v>
      </c>
      <c r="K34" s="37">
        <v>0</v>
      </c>
      <c r="L34" s="37">
        <v>1.6006391554569832</v>
      </c>
      <c r="M34" s="37">
        <v>1.9215200725607198</v>
      </c>
      <c r="N34" s="37">
        <v>1.6884694625981387</v>
      </c>
      <c r="O34" s="37">
        <v>2.9227382304030312</v>
      </c>
      <c r="P34" s="37">
        <v>1.9812394054018307</v>
      </c>
      <c r="Q34" s="37">
        <v>0</v>
      </c>
      <c r="R34" s="37">
        <v>1.8517644863310831</v>
      </c>
      <c r="S34" s="37">
        <v>0.8015186900775626</v>
      </c>
      <c r="T34" s="37">
        <v>1.4040422394215375</v>
      </c>
      <c r="U34" s="37">
        <v>1.330236641473731</v>
      </c>
      <c r="V34" s="51"/>
    </row>
    <row r="35" spans="2:22" ht="14" thickBot="1">
      <c r="B35" s="32" t="s">
        <v>23</v>
      </c>
      <c r="C35" s="30" t="s">
        <v>23</v>
      </c>
      <c r="D35" s="37">
        <v>0</v>
      </c>
      <c r="E35" s="37">
        <v>0</v>
      </c>
      <c r="F35" s="37">
        <v>2.3446068746897187E-2</v>
      </c>
      <c r="G35" s="37">
        <v>0</v>
      </c>
      <c r="H35" s="37">
        <v>0</v>
      </c>
      <c r="I35" s="37">
        <v>0</v>
      </c>
      <c r="J35" s="37">
        <v>7.31793526107586E-2</v>
      </c>
      <c r="K35" s="37">
        <v>0</v>
      </c>
      <c r="L35" s="37">
        <v>0.34112239213981571</v>
      </c>
      <c r="M35" s="37">
        <v>0.3075838679005376</v>
      </c>
      <c r="N35" s="37">
        <v>0.29283350580136097</v>
      </c>
      <c r="O35" s="37">
        <v>0.23733915877209594</v>
      </c>
      <c r="P35" s="37">
        <v>0.31891733293395136</v>
      </c>
      <c r="Q35" s="37">
        <v>0</v>
      </c>
      <c r="R35" s="37">
        <v>0.30321649322653971</v>
      </c>
      <c r="S35" s="37">
        <v>0.21549709852187396</v>
      </c>
      <c r="T35" s="37">
        <v>0</v>
      </c>
      <c r="U35" s="37">
        <v>0.18966385931740887</v>
      </c>
      <c r="V35" s="51"/>
    </row>
    <row r="36" spans="2:22">
      <c r="B36" s="65" t="s">
        <v>24</v>
      </c>
      <c r="C36" s="30" t="s">
        <v>25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51"/>
    </row>
    <row r="37" spans="2:22">
      <c r="B37" s="66"/>
      <c r="C37" s="30" t="s">
        <v>26</v>
      </c>
      <c r="D37" s="37">
        <v>0</v>
      </c>
      <c r="E37" s="37">
        <v>4.3364923926782284</v>
      </c>
      <c r="F37" s="37">
        <v>1.7206751315543964</v>
      </c>
      <c r="G37" s="37">
        <v>0</v>
      </c>
      <c r="H37" s="37">
        <v>0</v>
      </c>
      <c r="I37" s="37">
        <v>0</v>
      </c>
      <c r="J37" s="37">
        <v>0.56838322222267212</v>
      </c>
      <c r="K37" s="37">
        <v>2.6105754213652408</v>
      </c>
      <c r="L37" s="37">
        <v>0.75921560711902203</v>
      </c>
      <c r="M37" s="37">
        <v>0.97055668116029636</v>
      </c>
      <c r="N37" s="37">
        <v>0.91338772570554549</v>
      </c>
      <c r="O37" s="37">
        <v>2.4802764350256425</v>
      </c>
      <c r="P37" s="37">
        <v>2.5031850312320842</v>
      </c>
      <c r="Q37" s="37">
        <v>15.053616176116435</v>
      </c>
      <c r="R37" s="37">
        <v>1.498121013373273</v>
      </c>
      <c r="S37" s="37">
        <v>2.4048634865919896</v>
      </c>
      <c r="T37" s="37">
        <v>1.2218079073239942</v>
      </c>
      <c r="U37" s="37">
        <v>1.9055048997708084</v>
      </c>
      <c r="V37" s="51"/>
    </row>
    <row r="38" spans="2:22">
      <c r="B38" s="66"/>
      <c r="C38" s="30" t="s">
        <v>27</v>
      </c>
      <c r="D38" s="37">
        <v>6.2400922211702294</v>
      </c>
      <c r="E38" s="37">
        <v>0</v>
      </c>
      <c r="F38" s="37">
        <v>15.689064366291033</v>
      </c>
      <c r="G38" s="37">
        <v>50.222846022939706</v>
      </c>
      <c r="H38" s="37">
        <v>55.094799736477761</v>
      </c>
      <c r="I38" s="37">
        <v>57.289504902157496</v>
      </c>
      <c r="J38" s="37">
        <v>20.578885468484419</v>
      </c>
      <c r="K38" s="37">
        <v>17.020812840516772</v>
      </c>
      <c r="L38" s="37">
        <v>17.177308385505555</v>
      </c>
      <c r="M38" s="37">
        <v>17.000660863518927</v>
      </c>
      <c r="N38" s="37">
        <v>16.15780314327662</v>
      </c>
      <c r="O38" s="37">
        <v>9.5094441838023034</v>
      </c>
      <c r="P38" s="37">
        <v>18.865224092872342</v>
      </c>
      <c r="Q38" s="37">
        <v>4.8945958926101101</v>
      </c>
      <c r="R38" s="37">
        <v>16.403131485481577</v>
      </c>
      <c r="S38" s="37">
        <v>21.213046126885956</v>
      </c>
      <c r="T38" s="37">
        <v>15.3923322845776</v>
      </c>
      <c r="U38" s="37">
        <v>17.761031940180334</v>
      </c>
      <c r="V38" s="51"/>
    </row>
    <row r="39" spans="2:22">
      <c r="B39" s="66"/>
      <c r="C39" s="30" t="s">
        <v>28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51"/>
    </row>
    <row r="40" spans="2:22">
      <c r="B40" s="66"/>
      <c r="C40" s="30" t="s">
        <v>29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51"/>
    </row>
    <row r="41" spans="2:22">
      <c r="B41" s="66"/>
      <c r="C41" s="30" t="s">
        <v>30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51"/>
    </row>
    <row r="42" spans="2:22">
      <c r="B42" s="66"/>
      <c r="C42" s="30" t="s">
        <v>31</v>
      </c>
      <c r="D42" s="37">
        <v>1.9195177903772127</v>
      </c>
      <c r="E42" s="37">
        <v>0</v>
      </c>
      <c r="F42" s="37">
        <v>0</v>
      </c>
      <c r="G42" s="37">
        <v>0.2656327858486518</v>
      </c>
      <c r="H42" s="37">
        <v>0</v>
      </c>
      <c r="I42" s="37">
        <v>0</v>
      </c>
      <c r="J42" s="37">
        <v>0</v>
      </c>
      <c r="K42" s="37">
        <v>0</v>
      </c>
      <c r="L42" s="37">
        <v>5.7023126940414962E-2</v>
      </c>
      <c r="M42" s="37">
        <v>6.6065408685382451E-2</v>
      </c>
      <c r="N42" s="37">
        <v>0</v>
      </c>
      <c r="O42" s="37">
        <v>0</v>
      </c>
      <c r="P42" s="37">
        <v>6.1893526105982449E-2</v>
      </c>
      <c r="Q42" s="37">
        <v>0</v>
      </c>
      <c r="R42" s="37">
        <v>6.0827375485960636E-2</v>
      </c>
      <c r="S42" s="37">
        <v>6.7404953756215816E-2</v>
      </c>
      <c r="T42" s="37">
        <v>5.9144472994479794E-2</v>
      </c>
      <c r="U42" s="37">
        <v>4.1852868783528341E-2</v>
      </c>
      <c r="V42" s="51"/>
    </row>
    <row r="43" spans="2:22">
      <c r="B43" s="66"/>
      <c r="C43" s="30" t="s">
        <v>32</v>
      </c>
      <c r="D43" s="37">
        <v>0</v>
      </c>
      <c r="E43" s="37">
        <v>30.933156976540037</v>
      </c>
      <c r="F43" s="37">
        <v>3.8379824838573433</v>
      </c>
      <c r="G43" s="37">
        <v>0</v>
      </c>
      <c r="H43" s="37">
        <v>6.6772282255292303</v>
      </c>
      <c r="I43" s="37">
        <v>9.1067406552238293</v>
      </c>
      <c r="J43" s="37">
        <v>14.724895016619241</v>
      </c>
      <c r="K43" s="37">
        <v>36.26560370628237</v>
      </c>
      <c r="L43" s="37">
        <v>14.542927777998083</v>
      </c>
      <c r="M43" s="37">
        <v>10.642862181024212</v>
      </c>
      <c r="N43" s="37">
        <v>14.656399608529219</v>
      </c>
      <c r="O43" s="37">
        <v>12.063020016431592</v>
      </c>
      <c r="P43" s="37">
        <v>9.6380180576754508</v>
      </c>
      <c r="Q43" s="37">
        <v>71.079101224970714</v>
      </c>
      <c r="R43" s="37">
        <v>12.962234592164412</v>
      </c>
      <c r="S43" s="37">
        <v>15.977438713465544</v>
      </c>
      <c r="T43" s="37">
        <v>19.95121335174986</v>
      </c>
      <c r="U43" s="37">
        <v>15.78749345104074</v>
      </c>
      <c r="V43" s="51"/>
    </row>
    <row r="44" spans="2:22">
      <c r="B44" s="66"/>
      <c r="C44" s="30" t="s">
        <v>33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51"/>
    </row>
    <row r="45" spans="2:22">
      <c r="B45" s="66"/>
      <c r="C45" s="30" t="s">
        <v>34</v>
      </c>
      <c r="D45" s="37">
        <v>46.548889147090286</v>
      </c>
      <c r="E45" s="37">
        <v>63.71860889229459</v>
      </c>
      <c r="F45" s="37">
        <v>39.780807652292857</v>
      </c>
      <c r="G45" s="37">
        <v>12.399968732499319</v>
      </c>
      <c r="H45" s="37">
        <v>21.553078079807467</v>
      </c>
      <c r="I45" s="37">
        <v>16.689035420559758</v>
      </c>
      <c r="J45" s="37">
        <v>30.400688104742336</v>
      </c>
      <c r="K45" s="37">
        <v>36.517715173181884</v>
      </c>
      <c r="L45" s="37">
        <v>28.87070484709265</v>
      </c>
      <c r="M45" s="37">
        <v>29.08159177317728</v>
      </c>
      <c r="N45" s="37">
        <v>28.721387245408859</v>
      </c>
      <c r="O45" s="37">
        <v>16.515988646118121</v>
      </c>
      <c r="P45" s="37">
        <v>27.331597369856354</v>
      </c>
      <c r="Q45" s="37">
        <v>0</v>
      </c>
      <c r="R45" s="37">
        <v>27.967855520534719</v>
      </c>
      <c r="S45" s="37">
        <v>43.879091932103428</v>
      </c>
      <c r="T45" s="37">
        <v>25.441127986951567</v>
      </c>
      <c r="U45" s="37">
        <v>29.687892365210669</v>
      </c>
      <c r="V45" s="51"/>
    </row>
    <row r="46" spans="2:22">
      <c r="B46" s="66"/>
      <c r="C46" s="30" t="s">
        <v>35</v>
      </c>
      <c r="D46" s="37">
        <v>2.1497933197829115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9.1269641458122178E-3</v>
      </c>
      <c r="V46" s="51"/>
    </row>
    <row r="47" spans="2:22">
      <c r="B47" s="66"/>
      <c r="C47" s="28" t="s">
        <v>0</v>
      </c>
      <c r="D47" s="37">
        <v>6.695781265194797</v>
      </c>
      <c r="E47" s="37">
        <v>0</v>
      </c>
      <c r="F47" s="37">
        <v>0</v>
      </c>
      <c r="G47" s="37">
        <v>1.9218941803350955</v>
      </c>
      <c r="H47" s="37">
        <v>16.674893958185542</v>
      </c>
      <c r="I47" s="37">
        <v>7.044260463052983</v>
      </c>
      <c r="J47" s="37">
        <v>3.8566332929703586</v>
      </c>
      <c r="K47" s="37">
        <v>2.6822069569797558</v>
      </c>
      <c r="L47" s="37">
        <v>4.0407328112390903</v>
      </c>
      <c r="M47" s="37">
        <v>4.6953933686656031</v>
      </c>
      <c r="N47" s="37">
        <v>3.7125076918477142</v>
      </c>
      <c r="O47" s="37">
        <v>1.9893596313713537</v>
      </c>
      <c r="P47" s="37">
        <v>4.3589450718404681</v>
      </c>
      <c r="Q47" s="37">
        <v>8.9726867063027509</v>
      </c>
      <c r="R47" s="37">
        <v>4.8304986683068902</v>
      </c>
      <c r="S47" s="37">
        <v>2.8298233306217511</v>
      </c>
      <c r="T47" s="37">
        <v>5.2792653157139418</v>
      </c>
      <c r="U47" s="37">
        <v>3.7876662689771385</v>
      </c>
      <c r="V47" s="51"/>
    </row>
    <row r="48" spans="2:22">
      <c r="B48" s="10" t="s">
        <v>36</v>
      </c>
      <c r="C48" s="11"/>
      <c r="D48" s="38">
        <v>100.00000000000004</v>
      </c>
      <c r="E48" s="38">
        <v>99.999999999999986</v>
      </c>
      <c r="F48" s="38">
        <v>100</v>
      </c>
      <c r="G48" s="38">
        <v>100.00000000000001</v>
      </c>
      <c r="H48" s="38">
        <v>100</v>
      </c>
      <c r="I48" s="38">
        <v>100</v>
      </c>
      <c r="J48" s="38">
        <v>99.999999999999986</v>
      </c>
      <c r="K48" s="38">
        <v>100</v>
      </c>
      <c r="L48" s="38">
        <v>100</v>
      </c>
      <c r="M48" s="38">
        <v>99.999999999999915</v>
      </c>
      <c r="N48" s="38">
        <v>99.999999999999986</v>
      </c>
      <c r="O48" s="38">
        <v>100.00000000000001</v>
      </c>
      <c r="P48" s="38">
        <v>99.999999999999972</v>
      </c>
      <c r="Q48" s="38">
        <v>100.00000000000001</v>
      </c>
      <c r="R48" s="38">
        <v>100</v>
      </c>
      <c r="S48" s="38">
        <v>99.999999999999986</v>
      </c>
      <c r="T48" s="38">
        <v>100.00000000000001</v>
      </c>
      <c r="U48" s="38">
        <v>99.999999999999986</v>
      </c>
      <c r="V48" s="51"/>
    </row>
    <row r="50" spans="2:21" ht="29.2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</row>
  </sheetData>
  <sortState ref="C9:W30">
    <sortCondition ref="C9"/>
  </sortState>
  <mergeCells count="5">
    <mergeCell ref="B2:T2"/>
    <mergeCell ref="B5:C5"/>
    <mergeCell ref="B9:B32"/>
    <mergeCell ref="B36:B47"/>
    <mergeCell ref="B50:U50"/>
  </mergeCells>
  <phoneticPr fontId="4" type="noConversion"/>
  <conditionalFormatting sqref="I6:U18 C33:C46 D6:E7 D8:U48">
    <cfRule type="cellIs" dxfId="9" priority="23" stopIfTrue="1" operator="equal">
      <formula>0</formula>
    </cfRule>
  </conditionalFormatting>
  <conditionalFormatting sqref="O6">
    <cfRule type="cellIs" dxfId="8" priority="21" stopIfTrue="1" operator="equal">
      <formula>0</formula>
    </cfRule>
  </conditionalFormatting>
  <conditionalFormatting sqref="O7">
    <cfRule type="cellIs" dxfId="7" priority="19" stopIfTrue="1" operator="equal">
      <formula>0</formula>
    </cfRule>
  </conditionalFormatting>
  <conditionalFormatting sqref="G6:U6">
    <cfRule type="cellIs" dxfId="6" priority="13" stopIfTrue="1" operator="equal">
      <formula>0</formula>
    </cfRule>
  </conditionalFormatting>
  <conditionalFormatting sqref="F6">
    <cfRule type="cellIs" dxfId="5" priority="12" stopIfTrue="1" operator="equal">
      <formula>0</formula>
    </cfRule>
  </conditionalFormatting>
  <conditionalFormatting sqref="G7:U7">
    <cfRule type="cellIs" dxfId="4" priority="11" stopIfTrue="1" operator="equal">
      <formula>0</formula>
    </cfRule>
  </conditionalFormatting>
  <conditionalFormatting sqref="F7">
    <cfRule type="cellIs" dxfId="3" priority="10" stopIfTrue="1" operator="equal">
      <formula>0</formula>
    </cfRule>
  </conditionalFormatting>
  <conditionalFormatting sqref="C6">
    <cfRule type="cellIs" dxfId="2" priority="8" stopIfTrue="1" operator="equal">
      <formula>0</formula>
    </cfRule>
  </conditionalFormatting>
  <conditionalFormatting sqref="C7">
    <cfRule type="cellIs" dxfId="1" priority="7" stopIfTrue="1" operator="equal">
      <formula>0</formula>
    </cfRule>
  </conditionalFormatting>
  <conditionalFormatting sqref="C19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N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4" ht="90" customHeight="1">
      <c r="B5" s="61" t="s">
        <v>71</v>
      </c>
      <c r="C5" s="62"/>
      <c r="D5" s="24" t="s">
        <v>37</v>
      </c>
      <c r="E5" s="24" t="s">
        <v>68</v>
      </c>
      <c r="F5" s="25" t="s">
        <v>38</v>
      </c>
      <c r="G5" s="24" t="s">
        <v>39</v>
      </c>
      <c r="H5" s="24" t="s">
        <v>40</v>
      </c>
      <c r="I5" s="24" t="s">
        <v>46</v>
      </c>
      <c r="J5" s="24" t="s">
        <v>41</v>
      </c>
      <c r="K5" s="24" t="s">
        <v>48</v>
      </c>
      <c r="L5" s="24" t="s">
        <v>56</v>
      </c>
      <c r="M5" s="25" t="s">
        <v>50</v>
      </c>
      <c r="N5" s="23" t="s">
        <v>71</v>
      </c>
    </row>
    <row r="6" spans="2:14" ht="26.5" thickBot="1">
      <c r="B6" s="1" t="s">
        <v>2</v>
      </c>
      <c r="C6" s="30" t="s">
        <v>2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9.5725903218495986E-2</v>
      </c>
      <c r="K6" s="35">
        <v>0</v>
      </c>
      <c r="L6" s="35">
        <v>0</v>
      </c>
      <c r="M6" s="35">
        <v>0</v>
      </c>
      <c r="N6" s="35">
        <v>6.767519092096724E-3</v>
      </c>
    </row>
    <row r="7" spans="2:14" ht="26.5" thickBot="1">
      <c r="B7" s="22" t="s">
        <v>3</v>
      </c>
      <c r="C7" s="30" t="s">
        <v>3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1.6766413306482639</v>
      </c>
      <c r="K7" s="35">
        <v>0</v>
      </c>
      <c r="L7" s="35">
        <v>0</v>
      </c>
      <c r="M7" s="35">
        <v>0</v>
      </c>
      <c r="N7" s="35">
        <v>0.11853324789071505</v>
      </c>
    </row>
    <row r="8" spans="2:14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2:14">
      <c r="B9" s="56" t="s">
        <v>4</v>
      </c>
      <c r="C9" s="28" t="s">
        <v>81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</row>
    <row r="10" spans="2:14">
      <c r="B10" s="57"/>
      <c r="C10" s="28" t="s">
        <v>5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6.2932139387156166E-2</v>
      </c>
      <c r="K10" s="35">
        <v>0</v>
      </c>
      <c r="L10" s="35">
        <v>0</v>
      </c>
      <c r="M10" s="35">
        <v>0</v>
      </c>
      <c r="N10" s="35">
        <v>4.4491035392683655E-3</v>
      </c>
    </row>
    <row r="11" spans="2:14">
      <c r="B11" s="57"/>
      <c r="C11" s="28" t="s">
        <v>6</v>
      </c>
      <c r="D11" s="35">
        <v>0</v>
      </c>
      <c r="E11" s="35">
        <v>0.64834445519556316</v>
      </c>
      <c r="F11" s="35">
        <v>0</v>
      </c>
      <c r="G11" s="35">
        <v>0</v>
      </c>
      <c r="H11" s="35">
        <v>0</v>
      </c>
      <c r="I11" s="35">
        <v>0</v>
      </c>
      <c r="J11" s="35">
        <v>4.9201582124872315E-2</v>
      </c>
      <c r="K11" s="35">
        <v>0</v>
      </c>
      <c r="L11" s="35">
        <v>0</v>
      </c>
      <c r="M11" s="35">
        <v>0</v>
      </c>
      <c r="N11" s="35">
        <v>7.109734612562324E-2</v>
      </c>
    </row>
    <row r="12" spans="2:14">
      <c r="B12" s="57"/>
      <c r="C12" s="28" t="s">
        <v>7</v>
      </c>
      <c r="D12" s="35">
        <v>4.799142953226268E-2</v>
      </c>
      <c r="E12" s="35">
        <v>0.78657971477243027</v>
      </c>
      <c r="F12" s="35">
        <v>0</v>
      </c>
      <c r="G12" s="35">
        <v>0</v>
      </c>
      <c r="H12" s="35">
        <v>0.59323221645837121</v>
      </c>
      <c r="I12" s="35">
        <v>0</v>
      </c>
      <c r="J12" s="35">
        <v>3.584848206875705E-2</v>
      </c>
      <c r="K12" s="35">
        <v>1.5563925007127495</v>
      </c>
      <c r="L12" s="35">
        <v>0</v>
      </c>
      <c r="M12" s="35">
        <v>4.7378075368625025E-2</v>
      </c>
      <c r="N12" s="35">
        <v>0.36426103932472625</v>
      </c>
    </row>
    <row r="13" spans="2:14">
      <c r="B13" s="57"/>
      <c r="C13" s="28" t="s">
        <v>8</v>
      </c>
      <c r="D13" s="35">
        <v>0</v>
      </c>
      <c r="E13" s="35">
        <v>0.16519210188151914</v>
      </c>
      <c r="F13" s="35">
        <v>0</v>
      </c>
      <c r="G13" s="35">
        <v>0</v>
      </c>
      <c r="H13" s="35">
        <v>0.39901256516051037</v>
      </c>
      <c r="I13" s="35">
        <v>1.1847043049659614</v>
      </c>
      <c r="J13" s="35">
        <v>3.7696248702036028</v>
      </c>
      <c r="K13" s="35">
        <v>0.15481316789526545</v>
      </c>
      <c r="L13" s="35">
        <v>0</v>
      </c>
      <c r="M13" s="35">
        <v>0.30043568763772499</v>
      </c>
      <c r="N13" s="35">
        <v>0.69528665130987688</v>
      </c>
    </row>
    <row r="14" spans="2:14">
      <c r="B14" s="57"/>
      <c r="C14" s="28" t="s">
        <v>9</v>
      </c>
      <c r="D14" s="35">
        <v>0</v>
      </c>
      <c r="E14" s="35">
        <v>0.46729828491541031</v>
      </c>
      <c r="F14" s="35">
        <v>0</v>
      </c>
      <c r="G14" s="35">
        <v>0</v>
      </c>
      <c r="H14" s="35">
        <v>0</v>
      </c>
      <c r="I14" s="35">
        <v>0.39964502503982469</v>
      </c>
      <c r="J14" s="35">
        <v>6.7903924916398267E-2</v>
      </c>
      <c r="K14" s="35">
        <v>0.14212772869959123</v>
      </c>
      <c r="L14" s="35">
        <v>0</v>
      </c>
      <c r="M14" s="35">
        <v>0.11750984799191617</v>
      </c>
      <c r="N14" s="35">
        <v>0.20616413575082038</v>
      </c>
    </row>
    <row r="15" spans="2:14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2:14">
      <c r="B16" s="57"/>
      <c r="C16" s="28" t="s">
        <v>11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2:14">
      <c r="B17" s="57"/>
      <c r="C17" s="28" t="s">
        <v>12</v>
      </c>
      <c r="D17" s="35">
        <v>1.1223056110966887</v>
      </c>
      <c r="E17" s="35">
        <v>3.7910152976236233E-2</v>
      </c>
      <c r="F17" s="35">
        <v>0</v>
      </c>
      <c r="G17" s="35">
        <v>0</v>
      </c>
      <c r="H17" s="35">
        <v>0.3842378510777078</v>
      </c>
      <c r="I17" s="35">
        <v>0</v>
      </c>
      <c r="J17" s="35">
        <v>0.36066716874936472</v>
      </c>
      <c r="K17" s="35">
        <v>0.23699406389931155</v>
      </c>
      <c r="L17" s="35">
        <v>0</v>
      </c>
      <c r="M17" s="35">
        <v>1.5161272611062261E-2</v>
      </c>
      <c r="N17" s="35">
        <v>0.10953639673028921</v>
      </c>
    </row>
    <row r="18" spans="2:14">
      <c r="B18" s="57"/>
      <c r="C18" s="28" t="s">
        <v>13</v>
      </c>
      <c r="D18" s="35">
        <v>0.19208330741874535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4.6977581959797184E-3</v>
      </c>
    </row>
    <row r="19" spans="2:14">
      <c r="B19" s="57"/>
      <c r="C19" s="30" t="s">
        <v>85</v>
      </c>
      <c r="D19" s="35">
        <v>1.0084566617269273</v>
      </c>
      <c r="E19" s="35">
        <v>0.73419666654113691</v>
      </c>
      <c r="F19" s="35">
        <v>0</v>
      </c>
      <c r="G19" s="35">
        <v>6.131993711646615</v>
      </c>
      <c r="H19" s="35">
        <v>0</v>
      </c>
      <c r="I19" s="35">
        <v>0</v>
      </c>
      <c r="J19" s="35">
        <v>0.16603301191509995</v>
      </c>
      <c r="K19" s="35">
        <v>8.1673513105404938E-2</v>
      </c>
      <c r="L19" s="35">
        <v>0</v>
      </c>
      <c r="M19" s="35">
        <v>0</v>
      </c>
      <c r="N19" s="35">
        <v>0.33265224569209739</v>
      </c>
    </row>
    <row r="20" spans="2:14">
      <c r="B20" s="57"/>
      <c r="C20" s="28" t="s">
        <v>14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2.4089884237545506E-2</v>
      </c>
      <c r="K20" s="35">
        <v>0</v>
      </c>
      <c r="L20" s="35">
        <v>0</v>
      </c>
      <c r="M20" s="35">
        <v>0</v>
      </c>
      <c r="N20" s="35">
        <v>1.7030787490390482E-3</v>
      </c>
    </row>
    <row r="21" spans="2:14">
      <c r="B21" s="57"/>
      <c r="C21" s="28" t="s">
        <v>86</v>
      </c>
      <c r="D21" s="35">
        <v>0</v>
      </c>
      <c r="E21" s="35">
        <v>0</v>
      </c>
      <c r="F21" s="35">
        <v>0</v>
      </c>
      <c r="G21" s="35">
        <v>1.0493969963217622</v>
      </c>
      <c r="H21" s="35">
        <v>0</v>
      </c>
      <c r="I21" s="35">
        <v>5.7090682918066689E-2</v>
      </c>
      <c r="J21" s="35">
        <v>0.40294848925277249</v>
      </c>
      <c r="K21" s="35">
        <v>0</v>
      </c>
      <c r="L21" s="35">
        <v>0</v>
      </c>
      <c r="M21" s="35">
        <v>0.53577643734243852</v>
      </c>
      <c r="N21" s="35">
        <v>0.18563153857535153</v>
      </c>
    </row>
    <row r="22" spans="2:14">
      <c r="B22" s="57"/>
      <c r="C22" s="28" t="s">
        <v>15</v>
      </c>
      <c r="D22" s="35">
        <v>0</v>
      </c>
      <c r="E22" s="35">
        <v>0.25948550102914864</v>
      </c>
      <c r="F22" s="35">
        <v>0</v>
      </c>
      <c r="G22" s="35">
        <v>0</v>
      </c>
      <c r="H22" s="35">
        <v>0</v>
      </c>
      <c r="I22" s="35">
        <v>0</v>
      </c>
      <c r="J22" s="35">
        <v>8.2360214640730095E-2</v>
      </c>
      <c r="K22" s="35">
        <v>5.0043177246132949E-2</v>
      </c>
      <c r="L22" s="35">
        <v>0</v>
      </c>
      <c r="M22" s="35">
        <v>0</v>
      </c>
      <c r="N22" s="35">
        <v>4.0976613053293962E-2</v>
      </c>
    </row>
    <row r="23" spans="2:14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</row>
    <row r="24" spans="2:14">
      <c r="B24" s="57"/>
      <c r="C24" s="28" t="s">
        <v>16</v>
      </c>
      <c r="D24" s="35">
        <v>5.9102892629427743E-2</v>
      </c>
      <c r="E24" s="35">
        <v>1.0554173143946082</v>
      </c>
      <c r="F24" s="35">
        <v>0</v>
      </c>
      <c r="G24" s="35">
        <v>3.8493380963365462</v>
      </c>
      <c r="H24" s="35">
        <v>0</v>
      </c>
      <c r="I24" s="35">
        <v>0.62547432814989434</v>
      </c>
      <c r="J24" s="35">
        <v>0.90812764761640186</v>
      </c>
      <c r="K24" s="35">
        <v>0</v>
      </c>
      <c r="L24" s="35">
        <v>0</v>
      </c>
      <c r="M24" s="35">
        <v>0.11451345543557749</v>
      </c>
      <c r="N24" s="35">
        <v>0.49443056050169881</v>
      </c>
    </row>
    <row r="25" spans="2:14">
      <c r="B25" s="57"/>
      <c r="C25" s="28" t="s">
        <v>49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</row>
    <row r="26" spans="2:14">
      <c r="B26" s="57"/>
      <c r="C26" s="28" t="s">
        <v>17</v>
      </c>
      <c r="D26" s="35">
        <v>0</v>
      </c>
      <c r="E26" s="35">
        <v>7.9999156536543325E-2</v>
      </c>
      <c r="F26" s="35">
        <v>0</v>
      </c>
      <c r="G26" s="35">
        <v>0</v>
      </c>
      <c r="H26" s="35">
        <v>0</v>
      </c>
      <c r="I26" s="35">
        <v>0</v>
      </c>
      <c r="J26" s="35">
        <v>0.16783165393788518</v>
      </c>
      <c r="K26" s="35">
        <v>2.4847195446564715E-2</v>
      </c>
      <c r="L26" s="35">
        <v>0</v>
      </c>
      <c r="M26" s="35">
        <v>0.58978743935200817</v>
      </c>
      <c r="N26" s="35">
        <v>0.14160523895999205</v>
      </c>
    </row>
    <row r="27" spans="2:14">
      <c r="B27" s="57"/>
      <c r="C27" s="28" t="s">
        <v>18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8.6956780213658084E-5</v>
      </c>
      <c r="K27" s="35">
        <v>0</v>
      </c>
      <c r="L27" s="35">
        <v>0</v>
      </c>
      <c r="M27" s="35">
        <v>0</v>
      </c>
      <c r="N27" s="35">
        <v>6.1475697851601394E-6</v>
      </c>
    </row>
    <row r="28" spans="2:14">
      <c r="B28" s="57"/>
      <c r="C28" s="28" t="s">
        <v>19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4.2652851519336177E-2</v>
      </c>
      <c r="K28" s="35">
        <v>0</v>
      </c>
      <c r="L28" s="35">
        <v>0</v>
      </c>
      <c r="M28" s="35">
        <v>0</v>
      </c>
      <c r="N28" s="35">
        <v>3.0154219211765152E-3</v>
      </c>
    </row>
    <row r="29" spans="2:14">
      <c r="B29" s="57"/>
      <c r="C29" s="28" t="s">
        <v>83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</row>
    <row r="30" spans="2:14">
      <c r="B30" s="57"/>
      <c r="C30" s="28" t="s">
        <v>20</v>
      </c>
      <c r="D30" s="35">
        <v>0</v>
      </c>
      <c r="E30" s="35">
        <v>1.0057917079852807</v>
      </c>
      <c r="F30" s="35">
        <v>0</v>
      </c>
      <c r="G30" s="35">
        <v>0.83933443994385126</v>
      </c>
      <c r="H30" s="35">
        <v>0</v>
      </c>
      <c r="I30" s="35">
        <v>0.29074783199696719</v>
      </c>
      <c r="J30" s="35">
        <v>0.17148407044561528</v>
      </c>
      <c r="K30" s="35">
        <v>0.47265616666671439</v>
      </c>
      <c r="L30" s="35">
        <v>0</v>
      </c>
      <c r="M30" s="35">
        <v>2.279192016271727E-2</v>
      </c>
      <c r="N30" s="35">
        <v>0.30354547213904115</v>
      </c>
    </row>
    <row r="31" spans="2:14">
      <c r="B31" s="57"/>
      <c r="C31" s="28" t="s">
        <v>21</v>
      </c>
      <c r="D31" s="35">
        <v>1.4861688546196632</v>
      </c>
      <c r="E31" s="35">
        <v>0.28270862518722123</v>
      </c>
      <c r="F31" s="35">
        <v>0</v>
      </c>
      <c r="G31" s="35">
        <v>0</v>
      </c>
      <c r="H31" s="35">
        <v>0</v>
      </c>
      <c r="I31" s="35">
        <v>0.33217703327841697</v>
      </c>
      <c r="J31" s="35">
        <v>0.25187684735597821</v>
      </c>
      <c r="K31" s="35">
        <v>7.98363384679723E-3</v>
      </c>
      <c r="L31" s="35">
        <v>0</v>
      </c>
      <c r="M31" s="35">
        <v>0</v>
      </c>
      <c r="N31" s="35">
        <v>0.17325156098426883</v>
      </c>
    </row>
    <row r="32" spans="2:14" ht="14" thickBot="1">
      <c r="B32" s="58"/>
      <c r="C32" s="28" t="s">
        <v>22</v>
      </c>
      <c r="D32" s="35">
        <v>0</v>
      </c>
      <c r="E32" s="35">
        <v>0</v>
      </c>
      <c r="F32" s="35">
        <v>0</v>
      </c>
      <c r="G32" s="35">
        <v>0.62550227119111856</v>
      </c>
      <c r="H32" s="35">
        <v>0</v>
      </c>
      <c r="I32" s="35">
        <v>0</v>
      </c>
      <c r="J32" s="35">
        <v>0.82644577417926524</v>
      </c>
      <c r="K32" s="35">
        <v>0.49169688649097132</v>
      </c>
      <c r="L32" s="35">
        <v>0</v>
      </c>
      <c r="M32" s="35">
        <v>0</v>
      </c>
      <c r="N32" s="35">
        <v>0.15898655749707977</v>
      </c>
    </row>
    <row r="33" spans="2:14" ht="14" thickBot="1">
      <c r="B33" s="2" t="s">
        <v>47</v>
      </c>
      <c r="C33" s="28" t="s">
        <v>47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</row>
    <row r="34" spans="2:14" ht="14" thickBot="1">
      <c r="B34" s="2" t="s">
        <v>66</v>
      </c>
      <c r="C34" s="28" t="s">
        <v>66</v>
      </c>
      <c r="D34" s="35">
        <v>0</v>
      </c>
      <c r="E34" s="35">
        <v>0</v>
      </c>
      <c r="F34" s="35">
        <v>0</v>
      </c>
      <c r="G34" s="35">
        <v>8.8451989374153439E-2</v>
      </c>
      <c r="H34" s="35">
        <v>0</v>
      </c>
      <c r="I34" s="35">
        <v>3.5400417695401684E-2</v>
      </c>
      <c r="J34" s="35">
        <v>0.7545449184013111</v>
      </c>
      <c r="K34" s="35">
        <v>0</v>
      </c>
      <c r="L34" s="35">
        <v>0</v>
      </c>
      <c r="M34" s="35">
        <v>1.2132008946395516</v>
      </c>
      <c r="N34" s="35">
        <v>0.30718553666225062</v>
      </c>
    </row>
    <row r="35" spans="2:14" ht="14" thickBot="1">
      <c r="B35" s="2" t="s">
        <v>23</v>
      </c>
      <c r="C35" s="30" t="s">
        <v>23</v>
      </c>
      <c r="D35" s="35">
        <v>0</v>
      </c>
      <c r="E35" s="35">
        <v>4.5979199359754777</v>
      </c>
      <c r="F35" s="35">
        <v>0</v>
      </c>
      <c r="G35" s="35">
        <v>15.500267474667369</v>
      </c>
      <c r="H35" s="35">
        <v>4.1444843796952098</v>
      </c>
      <c r="I35" s="35">
        <v>4.6193796365505833</v>
      </c>
      <c r="J35" s="35">
        <v>2.6486064536410229E-2</v>
      </c>
      <c r="K35" s="35">
        <v>6.3990971736567551E-2</v>
      </c>
      <c r="L35" s="35">
        <v>0</v>
      </c>
      <c r="M35" s="35">
        <v>6.2146160812697838E-2</v>
      </c>
      <c r="N35" s="35">
        <v>2.3761798118168582</v>
      </c>
    </row>
    <row r="36" spans="2:14">
      <c r="B36" s="56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2:14">
      <c r="B37" s="57"/>
      <c r="C37" s="28" t="s">
        <v>26</v>
      </c>
      <c r="D37" s="35">
        <v>0</v>
      </c>
      <c r="E37" s="35">
        <v>0</v>
      </c>
      <c r="F37" s="35">
        <v>12.975752682610612</v>
      </c>
      <c r="G37" s="35">
        <v>0</v>
      </c>
      <c r="H37" s="35">
        <v>0</v>
      </c>
      <c r="I37" s="35">
        <v>6.2441239377079336</v>
      </c>
      <c r="J37" s="35">
        <v>3.6789816355432352</v>
      </c>
      <c r="K37" s="35">
        <v>11.522843753419908</v>
      </c>
      <c r="L37" s="35">
        <v>0</v>
      </c>
      <c r="M37" s="35">
        <v>6.4410494925676316</v>
      </c>
      <c r="N37" s="35">
        <v>5.3130216115287929</v>
      </c>
    </row>
    <row r="38" spans="2:14">
      <c r="B38" s="57"/>
      <c r="C38" s="28" t="s">
        <v>27</v>
      </c>
      <c r="D38" s="35">
        <v>13.932263906037107</v>
      </c>
      <c r="E38" s="35">
        <v>9.4709368813702692</v>
      </c>
      <c r="F38" s="35">
        <v>0</v>
      </c>
      <c r="G38" s="35">
        <v>0.21540101096308387</v>
      </c>
      <c r="H38" s="35">
        <v>11.107109683491464</v>
      </c>
      <c r="I38" s="35">
        <v>0.54372509722706808</v>
      </c>
      <c r="J38" s="35">
        <v>12.367030788212553</v>
      </c>
      <c r="K38" s="35">
        <v>16.039669185854031</v>
      </c>
      <c r="L38" s="35">
        <v>36.725102591029952</v>
      </c>
      <c r="M38" s="35">
        <v>11.308287875502012</v>
      </c>
      <c r="N38" s="35">
        <v>10.895974614971244</v>
      </c>
    </row>
    <row r="39" spans="2:14">
      <c r="B39" s="57"/>
      <c r="C39" s="28" t="s">
        <v>28</v>
      </c>
      <c r="D39" s="35">
        <v>0</v>
      </c>
      <c r="E39" s="35">
        <v>0</v>
      </c>
      <c r="F39" s="35">
        <v>3.1327548414798088</v>
      </c>
      <c r="G39" s="35">
        <v>29.347699407762402</v>
      </c>
      <c r="H39" s="35">
        <v>0</v>
      </c>
      <c r="I39" s="35">
        <v>10.857887673158428</v>
      </c>
      <c r="J39" s="35">
        <v>4.8140235247458767</v>
      </c>
      <c r="K39" s="35">
        <v>0</v>
      </c>
      <c r="L39" s="35">
        <v>0</v>
      </c>
      <c r="M39" s="35">
        <v>0</v>
      </c>
      <c r="N39" s="35">
        <v>4.2753127485506202</v>
      </c>
    </row>
    <row r="40" spans="2:14">
      <c r="B40" s="57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3.4287203725458397</v>
      </c>
      <c r="J40" s="35">
        <v>0</v>
      </c>
      <c r="K40" s="35">
        <v>0</v>
      </c>
      <c r="L40" s="35">
        <v>0</v>
      </c>
      <c r="M40" s="35">
        <v>0</v>
      </c>
      <c r="N40" s="35">
        <v>0.91165443852961114</v>
      </c>
    </row>
    <row r="41" spans="2:14">
      <c r="B41" s="57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</row>
    <row r="42" spans="2:14">
      <c r="B42" s="57"/>
      <c r="C42" s="28" t="s">
        <v>31</v>
      </c>
      <c r="D42" s="35">
        <v>0</v>
      </c>
      <c r="E42" s="35">
        <v>9.4613824329215035</v>
      </c>
      <c r="F42" s="35">
        <v>0</v>
      </c>
      <c r="G42" s="35">
        <v>0</v>
      </c>
      <c r="H42" s="35">
        <v>0</v>
      </c>
      <c r="I42" s="35">
        <v>0</v>
      </c>
      <c r="J42" s="35">
        <v>0.35349934175022923</v>
      </c>
      <c r="K42" s="35">
        <v>0.3905665032751795</v>
      </c>
      <c r="L42" s="35">
        <v>0</v>
      </c>
      <c r="M42" s="35">
        <v>0</v>
      </c>
      <c r="N42" s="35">
        <v>1.0749112889084378</v>
      </c>
    </row>
    <row r="43" spans="2:14">
      <c r="B43" s="57"/>
      <c r="C43" s="28" t="s">
        <v>32</v>
      </c>
      <c r="D43" s="35">
        <v>3.4334749359701759</v>
      </c>
      <c r="E43" s="35">
        <v>2.7234377279650221</v>
      </c>
      <c r="F43" s="35">
        <v>10.219734377686818</v>
      </c>
      <c r="G43" s="35">
        <v>25.611731075241572</v>
      </c>
      <c r="H43" s="35">
        <v>23.467792522526455</v>
      </c>
      <c r="I43" s="35">
        <v>13.252193091699963</v>
      </c>
      <c r="J43" s="35">
        <v>3.4223999264910621</v>
      </c>
      <c r="K43" s="35">
        <v>10.832864299482058</v>
      </c>
      <c r="L43" s="35">
        <v>7.0378901459998238</v>
      </c>
      <c r="M43" s="35">
        <v>12.504348918708342</v>
      </c>
      <c r="N43" s="35">
        <v>10.767393152927502</v>
      </c>
    </row>
    <row r="44" spans="2:14">
      <c r="B44" s="57"/>
      <c r="C44" s="28" t="s">
        <v>33</v>
      </c>
      <c r="D44" s="35">
        <v>0</v>
      </c>
      <c r="E44" s="35">
        <v>7.7089185712618705E-2</v>
      </c>
      <c r="F44" s="35">
        <v>0</v>
      </c>
      <c r="G44" s="35">
        <v>9.8900828938392346E-2</v>
      </c>
      <c r="H44" s="35">
        <v>0</v>
      </c>
      <c r="I44" s="35">
        <v>0</v>
      </c>
      <c r="J44" s="35">
        <v>6.0542024278389797E-2</v>
      </c>
      <c r="K44" s="35">
        <v>8.801521523485771E-2</v>
      </c>
      <c r="L44" s="35">
        <v>4.0741592970385321E-2</v>
      </c>
      <c r="M44" s="35">
        <v>5.8285482078023552E-2</v>
      </c>
      <c r="N44" s="35">
        <v>4.5219986122354172E-2</v>
      </c>
    </row>
    <row r="45" spans="2:14">
      <c r="B45" s="57"/>
      <c r="C45" s="28" t="s">
        <v>34</v>
      </c>
      <c r="D45" s="35">
        <v>61.445443246994245</v>
      </c>
      <c r="E45" s="35">
        <v>65.144015353566914</v>
      </c>
      <c r="F45" s="35">
        <v>71.872048930780437</v>
      </c>
      <c r="G45" s="35">
        <v>13.584959645064853</v>
      </c>
      <c r="H45" s="35">
        <v>57.716057133446697</v>
      </c>
      <c r="I45" s="35">
        <v>49.592553771371087</v>
      </c>
      <c r="J45" s="35">
        <v>63.7465615994345</v>
      </c>
      <c r="K45" s="35">
        <v>57.842822036987897</v>
      </c>
      <c r="L45" s="35">
        <v>53.174399637284544</v>
      </c>
      <c r="M45" s="35">
        <v>61.528546834378339</v>
      </c>
      <c r="N45" s="35">
        <v>55.995127144010695</v>
      </c>
    </row>
    <row r="46" spans="2:14">
      <c r="B46" s="57"/>
      <c r="C46" s="28" t="s">
        <v>35</v>
      </c>
      <c r="D46" s="35">
        <v>0</v>
      </c>
      <c r="E46" s="35">
        <v>1.0848531845814344</v>
      </c>
      <c r="F46" s="35">
        <v>0</v>
      </c>
      <c r="G46" s="35">
        <v>0</v>
      </c>
      <c r="H46" s="35">
        <v>0</v>
      </c>
      <c r="I46" s="35">
        <v>0</v>
      </c>
      <c r="J46" s="35">
        <v>1.5127803415163337</v>
      </c>
      <c r="K46" s="35">
        <v>0</v>
      </c>
      <c r="L46" s="35">
        <v>0</v>
      </c>
      <c r="M46" s="35">
        <v>2.0290447025403142</v>
      </c>
      <c r="N46" s="35">
        <v>0.62391300011189132</v>
      </c>
    </row>
    <row r="47" spans="2:14" ht="14" thickBot="1">
      <c r="B47" s="58"/>
      <c r="C47" s="28" t="s">
        <v>0</v>
      </c>
      <c r="D47" s="35">
        <v>17.272709153974755</v>
      </c>
      <c r="E47" s="35">
        <v>1.9174416164916732</v>
      </c>
      <c r="F47" s="35">
        <v>1.7997091674423193</v>
      </c>
      <c r="G47" s="35">
        <v>3.0570230525482311</v>
      </c>
      <c r="H47" s="35">
        <v>2.1880736481436029</v>
      </c>
      <c r="I47" s="35">
        <v>8.5361767956945229</v>
      </c>
      <c r="J47" s="35">
        <v>0.10066703189231557</v>
      </c>
      <c r="K47" s="35">
        <v>0</v>
      </c>
      <c r="L47" s="35">
        <v>3.0218660327153004</v>
      </c>
      <c r="M47" s="35">
        <v>3.1117355028710403</v>
      </c>
      <c r="N47" s="35">
        <v>3.9975090322575055</v>
      </c>
    </row>
    <row r="48" spans="2:14">
      <c r="B48" s="10" t="s">
        <v>36</v>
      </c>
      <c r="C48" s="11"/>
      <c r="D48" s="36">
        <v>100</v>
      </c>
      <c r="E48" s="36">
        <v>100.00000000000001</v>
      </c>
      <c r="F48" s="36">
        <v>99.999999999999986</v>
      </c>
      <c r="G48" s="36">
        <v>99.999999999999957</v>
      </c>
      <c r="H48" s="36">
        <v>100.00000000000001</v>
      </c>
      <c r="I48" s="36">
        <v>99.999999999999972</v>
      </c>
      <c r="J48" s="36">
        <v>99.999999999999972</v>
      </c>
      <c r="K48" s="36">
        <v>100</v>
      </c>
      <c r="L48" s="36">
        <v>100</v>
      </c>
      <c r="M48" s="36">
        <v>100.00000000000003</v>
      </c>
      <c r="N48" s="36">
        <v>100</v>
      </c>
    </row>
    <row r="50" spans="2:14" ht="44.2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mergeCells count="5">
    <mergeCell ref="B2:M2"/>
    <mergeCell ref="B5:C5"/>
    <mergeCell ref="B9:B32"/>
    <mergeCell ref="B36:B47"/>
    <mergeCell ref="B50:N50"/>
  </mergeCells>
  <conditionalFormatting sqref="C6:N7 D8:N48">
    <cfRule type="cellIs" dxfId="66" priority="3" stopIfTrue="1" operator="equal">
      <formula>0</formula>
    </cfRule>
  </conditionalFormatting>
  <conditionalFormatting sqref="C35">
    <cfRule type="cellIs" dxfId="65" priority="2" stopIfTrue="1" operator="equal">
      <formula>0</formula>
    </cfRule>
  </conditionalFormatting>
  <conditionalFormatting sqref="C19">
    <cfRule type="cellIs" dxfId="6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3" t="s">
        <v>72</v>
      </c>
      <c r="C5" s="64"/>
      <c r="D5" s="13" t="s">
        <v>37</v>
      </c>
      <c r="E5" s="13" t="s">
        <v>68</v>
      </c>
      <c r="F5" s="14" t="s">
        <v>38</v>
      </c>
      <c r="G5" s="13" t="s">
        <v>39</v>
      </c>
      <c r="H5" s="13" t="s">
        <v>40</v>
      </c>
      <c r="I5" s="13" t="s">
        <v>46</v>
      </c>
      <c r="J5" s="13" t="s">
        <v>41</v>
      </c>
      <c r="K5" s="13" t="s">
        <v>48</v>
      </c>
      <c r="L5" s="13" t="s">
        <v>56</v>
      </c>
      <c r="M5" s="14" t="s">
        <v>50</v>
      </c>
      <c r="N5" s="3" t="s">
        <v>72</v>
      </c>
    </row>
    <row r="6" spans="2:15" ht="26.5" thickBot="1">
      <c r="B6" s="26" t="s">
        <v>2</v>
      </c>
      <c r="C6" s="30" t="s">
        <v>2</v>
      </c>
      <c r="D6" s="35">
        <v>1.5199242674385378</v>
      </c>
      <c r="E6" s="35">
        <v>0.10191587305182073</v>
      </c>
      <c r="F6" s="35">
        <v>2.1536856784356786</v>
      </c>
      <c r="G6" s="35">
        <v>3.1305642598762229</v>
      </c>
      <c r="H6" s="35">
        <v>2.5614494628603794</v>
      </c>
      <c r="I6" s="35">
        <v>2.3719106438372788</v>
      </c>
      <c r="J6" s="35">
        <v>1.4294251262744206</v>
      </c>
      <c r="K6" s="35">
        <v>0.87675469651370252</v>
      </c>
      <c r="L6" s="35">
        <v>1.162628224253174</v>
      </c>
      <c r="M6" s="35">
        <v>1.1242620102851029</v>
      </c>
      <c r="N6" s="35">
        <v>1.3986206621288921</v>
      </c>
      <c r="O6" s="48"/>
    </row>
    <row r="7" spans="2:15" ht="26.5" thickBot="1">
      <c r="B7" s="26" t="s">
        <v>3</v>
      </c>
      <c r="C7" s="30" t="s">
        <v>3</v>
      </c>
      <c r="D7" s="35">
        <v>5.4878074177523422</v>
      </c>
      <c r="E7" s="35">
        <v>9.1135891103082081E-2</v>
      </c>
      <c r="F7" s="35">
        <v>6.0468445290402384</v>
      </c>
      <c r="G7" s="35">
        <v>1.31848184098403</v>
      </c>
      <c r="H7" s="35">
        <v>4.085271194553183</v>
      </c>
      <c r="I7" s="35">
        <v>3.4312170951998557</v>
      </c>
      <c r="J7" s="35">
        <v>7.0123447625095716</v>
      </c>
      <c r="K7" s="35">
        <v>5.8793092822507669</v>
      </c>
      <c r="L7" s="35">
        <v>6.0862387487473475</v>
      </c>
      <c r="M7" s="35">
        <v>5.8215325085321492</v>
      </c>
      <c r="N7" s="35">
        <v>4.5714502564501327</v>
      </c>
      <c r="O7" s="48"/>
    </row>
    <row r="8" spans="2:15" ht="14" thickBot="1">
      <c r="B8" s="27" t="s">
        <v>84</v>
      </c>
      <c r="C8" s="31" t="s">
        <v>84</v>
      </c>
      <c r="D8" s="35">
        <v>0</v>
      </c>
      <c r="E8" s="35">
        <v>3.4450859896033352E-2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0.40944335315527591</v>
      </c>
      <c r="N8" s="35">
        <v>9.3567375265912897E-2</v>
      </c>
      <c r="O8" s="48"/>
    </row>
    <row r="9" spans="2:15" ht="12.75" customHeight="1">
      <c r="B9" s="56" t="s">
        <v>4</v>
      </c>
      <c r="C9" s="28" t="s">
        <v>81</v>
      </c>
      <c r="D9" s="35">
        <v>0</v>
      </c>
      <c r="E9" s="35">
        <v>0</v>
      </c>
      <c r="F9" s="35">
        <v>8.0764048689342158E-2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2.1095920999841689E-3</v>
      </c>
      <c r="O9" s="48"/>
    </row>
    <row r="10" spans="2:15" ht="12.75" customHeight="1">
      <c r="B10" s="57"/>
      <c r="C10" s="28" t="s">
        <v>5</v>
      </c>
      <c r="D10" s="35">
        <v>0</v>
      </c>
      <c r="E10" s="35">
        <v>0.7541764254523935</v>
      </c>
      <c r="F10" s="35">
        <v>3.2672931041235072</v>
      </c>
      <c r="G10" s="35">
        <v>0</v>
      </c>
      <c r="H10" s="35">
        <v>3.9325311469064741</v>
      </c>
      <c r="I10" s="35">
        <v>0.95376321365841255</v>
      </c>
      <c r="J10" s="35">
        <v>0.4550923221789574</v>
      </c>
      <c r="K10" s="35">
        <v>0.48926888217210074</v>
      </c>
      <c r="L10" s="35">
        <v>0.84181741063464233</v>
      </c>
      <c r="M10" s="35">
        <v>0.14832534012143264</v>
      </c>
      <c r="N10" s="35">
        <v>0.71822722831476804</v>
      </c>
      <c r="O10" s="48"/>
    </row>
    <row r="11" spans="2:15">
      <c r="B11" s="57"/>
      <c r="C11" s="28" t="s">
        <v>6</v>
      </c>
      <c r="D11" s="35">
        <v>0</v>
      </c>
      <c r="E11" s="35">
        <v>0.53010174608449501</v>
      </c>
      <c r="F11" s="35">
        <v>0.35828986436997223</v>
      </c>
      <c r="G11" s="35">
        <v>0</v>
      </c>
      <c r="H11" s="35">
        <v>0</v>
      </c>
      <c r="I11" s="35">
        <v>0</v>
      </c>
      <c r="J11" s="35">
        <v>0.29072435159143545</v>
      </c>
      <c r="K11" s="35">
        <v>0</v>
      </c>
      <c r="L11" s="35">
        <v>0.29418611603784683</v>
      </c>
      <c r="M11" s="35">
        <v>3.1535472232676172E-2</v>
      </c>
      <c r="N11" s="35">
        <v>0.13542617551942746</v>
      </c>
      <c r="O11" s="48"/>
    </row>
    <row r="12" spans="2:15">
      <c r="B12" s="57"/>
      <c r="C12" s="28" t="s">
        <v>7</v>
      </c>
      <c r="D12" s="35">
        <v>0.13910298927644255</v>
      </c>
      <c r="E12" s="35">
        <v>2.0957926462241745</v>
      </c>
      <c r="F12" s="35">
        <v>0</v>
      </c>
      <c r="G12" s="35">
        <v>0</v>
      </c>
      <c r="H12" s="35">
        <v>0.53006235388368728</v>
      </c>
      <c r="I12" s="35">
        <v>1.347256868168945</v>
      </c>
      <c r="J12" s="35">
        <v>0.44059286759475008</v>
      </c>
      <c r="K12" s="35">
        <v>5.7437009053774934</v>
      </c>
      <c r="L12" s="35">
        <v>0.24445824544415107</v>
      </c>
      <c r="M12" s="35">
        <v>2.5124028228208646</v>
      </c>
      <c r="N12" s="35">
        <v>2.036436293957566</v>
      </c>
      <c r="O12" s="48"/>
    </row>
    <row r="13" spans="2:15">
      <c r="B13" s="57"/>
      <c r="C13" s="28" t="s">
        <v>8</v>
      </c>
      <c r="D13" s="35">
        <v>4.74649515037728E-2</v>
      </c>
      <c r="E13" s="35">
        <v>0.41384502262506501</v>
      </c>
      <c r="F13" s="35">
        <v>1.751414365220928</v>
      </c>
      <c r="G13" s="35">
        <v>0</v>
      </c>
      <c r="H13" s="35">
        <v>1.0276398568227363</v>
      </c>
      <c r="I13" s="35">
        <v>3.0318518814292688</v>
      </c>
      <c r="J13" s="35">
        <v>7.4995384088214028</v>
      </c>
      <c r="K13" s="35">
        <v>0.90845957751112627</v>
      </c>
      <c r="L13" s="35">
        <v>0.22748160750724403</v>
      </c>
      <c r="M13" s="35">
        <v>2.0228827763124708</v>
      </c>
      <c r="N13" s="35">
        <v>1.8785668720110766</v>
      </c>
      <c r="O13" s="48"/>
    </row>
    <row r="14" spans="2:15">
      <c r="B14" s="57"/>
      <c r="C14" s="28" t="s">
        <v>9</v>
      </c>
      <c r="D14" s="35">
        <v>1.2030848746391452</v>
      </c>
      <c r="E14" s="35">
        <v>0.54976761221949966</v>
      </c>
      <c r="F14" s="35">
        <v>0.69506919557779012</v>
      </c>
      <c r="G14" s="35">
        <v>0</v>
      </c>
      <c r="H14" s="35">
        <v>1.0573097428732445</v>
      </c>
      <c r="I14" s="35">
        <v>0.59218715904634023</v>
      </c>
      <c r="J14" s="35">
        <v>0.81820055901175892</v>
      </c>
      <c r="K14" s="35">
        <v>1.2839939775298552</v>
      </c>
      <c r="L14" s="35">
        <v>0.10171749414137499</v>
      </c>
      <c r="M14" s="35">
        <v>0.62884424130307082</v>
      </c>
      <c r="N14" s="35">
        <v>0.66030730467299814</v>
      </c>
      <c r="O14" s="48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11</v>
      </c>
      <c r="D16" s="35">
        <v>0</v>
      </c>
      <c r="E16" s="35">
        <v>2.4737670191391475E-2</v>
      </c>
      <c r="F16" s="35">
        <v>0.17412773533207665</v>
      </c>
      <c r="G16" s="35">
        <v>0</v>
      </c>
      <c r="H16" s="35">
        <v>0</v>
      </c>
      <c r="I16" s="35">
        <v>7.8984755591882866E-2</v>
      </c>
      <c r="J16" s="35">
        <v>0</v>
      </c>
      <c r="K16" s="35">
        <v>0</v>
      </c>
      <c r="L16" s="35">
        <v>5.7351225451888324E-2</v>
      </c>
      <c r="M16" s="35">
        <v>0.20398993909133267</v>
      </c>
      <c r="N16" s="35">
        <v>7.5068318062463057E-2</v>
      </c>
      <c r="O16" s="48"/>
    </row>
    <row r="17" spans="2:15">
      <c r="B17" s="57"/>
      <c r="C17" s="28" t="s">
        <v>12</v>
      </c>
      <c r="D17" s="35">
        <v>3.0738837486231918</v>
      </c>
      <c r="E17" s="35">
        <v>3.9432927805439499E-2</v>
      </c>
      <c r="F17" s="35">
        <v>3.3997715286572103</v>
      </c>
      <c r="G17" s="35">
        <v>0</v>
      </c>
      <c r="H17" s="35">
        <v>0.30899688286452215</v>
      </c>
      <c r="I17" s="35">
        <v>0.26327218974499483</v>
      </c>
      <c r="J17" s="35">
        <v>0.60837039951471361</v>
      </c>
      <c r="K17" s="35">
        <v>0.41462090878360547</v>
      </c>
      <c r="L17" s="35">
        <v>9.6269797510193919E-2</v>
      </c>
      <c r="M17" s="35">
        <v>0.23283462982365824</v>
      </c>
      <c r="N17" s="35">
        <v>0.38185009851488833</v>
      </c>
      <c r="O17" s="48"/>
    </row>
    <row r="18" spans="2:15">
      <c r="B18" s="57"/>
      <c r="C18" s="28" t="s">
        <v>13</v>
      </c>
      <c r="D18" s="35">
        <v>0.15963863479205381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2.9247996021254173E-3</v>
      </c>
      <c r="O18" s="48"/>
    </row>
    <row r="19" spans="2:15">
      <c r="B19" s="57"/>
      <c r="C19" s="30" t="s">
        <v>85</v>
      </c>
      <c r="D19" s="35">
        <v>1.9053406773707731</v>
      </c>
      <c r="E19" s="35">
        <v>0.95420883836185821</v>
      </c>
      <c r="F19" s="35">
        <v>0.37034437639460061</v>
      </c>
      <c r="G19" s="35">
        <v>4.9915484775350949</v>
      </c>
      <c r="H19" s="35">
        <v>2.4815738524434203</v>
      </c>
      <c r="I19" s="35">
        <v>2.4170937667394554</v>
      </c>
      <c r="J19" s="35">
        <v>1.7601217994528764</v>
      </c>
      <c r="K19" s="35">
        <v>0.62068994340174388</v>
      </c>
      <c r="L19" s="35">
        <v>1.4437851893700715</v>
      </c>
      <c r="M19" s="35">
        <v>2.6998511089520982</v>
      </c>
      <c r="N19" s="35">
        <v>1.9041537984483521</v>
      </c>
      <c r="O19" s="48"/>
    </row>
    <row r="20" spans="2:15">
      <c r="B20" s="57"/>
      <c r="C20" s="28" t="s">
        <v>14</v>
      </c>
      <c r="D20" s="35">
        <v>0.63164016805732237</v>
      </c>
      <c r="E20" s="35">
        <v>0.53015115507574684</v>
      </c>
      <c r="F20" s="35">
        <v>0</v>
      </c>
      <c r="G20" s="35">
        <v>0</v>
      </c>
      <c r="H20" s="35">
        <v>0.75605481537049624</v>
      </c>
      <c r="I20" s="35">
        <v>1.0799694014352912</v>
      </c>
      <c r="J20" s="35">
        <v>5.7329561277554994E-2</v>
      </c>
      <c r="K20" s="35">
        <v>5.6040612018976477E-2</v>
      </c>
      <c r="L20" s="35">
        <v>0.19302985566102646</v>
      </c>
      <c r="M20" s="35">
        <v>0.96887373834280677</v>
      </c>
      <c r="N20" s="35">
        <v>0.55959319784193839</v>
      </c>
      <c r="O20" s="48"/>
    </row>
    <row r="21" spans="2:15">
      <c r="B21" s="57"/>
      <c r="C21" s="28" t="s">
        <v>86</v>
      </c>
      <c r="D21" s="35">
        <v>0</v>
      </c>
      <c r="E21" s="35">
        <v>4.4508900523988721</v>
      </c>
      <c r="F21" s="35">
        <v>0.59135069694241682</v>
      </c>
      <c r="G21" s="35">
        <v>5.5038692728186938</v>
      </c>
      <c r="H21" s="35">
        <v>0.54373368699506641</v>
      </c>
      <c r="I21" s="35">
        <v>0.40122554724094339</v>
      </c>
      <c r="J21" s="35">
        <v>3.3851416804265155</v>
      </c>
      <c r="K21" s="35">
        <v>4.5169884429696425E-2</v>
      </c>
      <c r="L21" s="35">
        <v>2.6978277348199331</v>
      </c>
      <c r="M21" s="35">
        <v>4.9923438324165446</v>
      </c>
      <c r="N21" s="35">
        <v>2.5294747600134952</v>
      </c>
      <c r="O21" s="48"/>
    </row>
    <row r="22" spans="2:15">
      <c r="B22" s="57"/>
      <c r="C22" s="28" t="s">
        <v>15</v>
      </c>
      <c r="D22" s="35">
        <v>7.3394228439550388E-2</v>
      </c>
      <c r="E22" s="35">
        <v>0.33691986702612658</v>
      </c>
      <c r="F22" s="35">
        <v>0.51371997569605687</v>
      </c>
      <c r="G22" s="35">
        <v>0</v>
      </c>
      <c r="H22" s="35">
        <v>0.11837524526385587</v>
      </c>
      <c r="I22" s="35">
        <v>0.19833371793028029</v>
      </c>
      <c r="J22" s="35">
        <v>1.2689886305156903</v>
      </c>
      <c r="K22" s="35">
        <v>0.44741208727490223</v>
      </c>
      <c r="L22" s="35">
        <v>0.21437182145865427</v>
      </c>
      <c r="M22" s="35">
        <v>4.6121774858312238E-2</v>
      </c>
      <c r="N22" s="35">
        <v>0.29398745111419416</v>
      </c>
      <c r="O22" s="48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16</v>
      </c>
      <c r="D24" s="35">
        <v>6.7326279296883049</v>
      </c>
      <c r="E24" s="35">
        <v>4.3524227997163081</v>
      </c>
      <c r="F24" s="35">
        <v>12.520752071664312</v>
      </c>
      <c r="G24" s="35">
        <v>12.562422977821274</v>
      </c>
      <c r="H24" s="35">
        <v>8.1793311077023922</v>
      </c>
      <c r="I24" s="35">
        <v>6.004892328252792</v>
      </c>
      <c r="J24" s="35">
        <v>7.9811551002097341</v>
      </c>
      <c r="K24" s="35">
        <v>0.76119363706070453</v>
      </c>
      <c r="L24" s="35">
        <v>4.142070988856358</v>
      </c>
      <c r="M24" s="35">
        <v>2.3131725123005742</v>
      </c>
      <c r="N24" s="35">
        <v>4.6064964848529293</v>
      </c>
      <c r="O24" s="48"/>
    </row>
    <row r="25" spans="2:15">
      <c r="B25" s="57"/>
      <c r="C25" s="28" t="s">
        <v>49</v>
      </c>
      <c r="D25" s="35">
        <v>0.86423745981810129</v>
      </c>
      <c r="E25" s="35">
        <v>6.4022592773104181E-2</v>
      </c>
      <c r="F25" s="35">
        <v>0.53380122596809243</v>
      </c>
      <c r="G25" s="35">
        <v>0</v>
      </c>
      <c r="H25" s="35">
        <v>0</v>
      </c>
      <c r="I25" s="35">
        <v>0</v>
      </c>
      <c r="J25" s="35">
        <v>0.14333635369578512</v>
      </c>
      <c r="K25" s="35">
        <v>0</v>
      </c>
      <c r="L25" s="35">
        <v>0</v>
      </c>
      <c r="M25" s="35">
        <v>0</v>
      </c>
      <c r="N25" s="35">
        <v>4.7448707544408546E-2</v>
      </c>
      <c r="O25" s="48"/>
    </row>
    <row r="26" spans="2:15">
      <c r="B26" s="57"/>
      <c r="C26" s="28" t="s">
        <v>17</v>
      </c>
      <c r="D26" s="35">
        <v>0.33802848665010404</v>
      </c>
      <c r="E26" s="35">
        <v>0.26220934158319886</v>
      </c>
      <c r="F26" s="35">
        <v>2.315559339357157</v>
      </c>
      <c r="G26" s="35">
        <v>0</v>
      </c>
      <c r="H26" s="35">
        <v>0.14454184294118422</v>
      </c>
      <c r="I26" s="35">
        <v>0.60094531313471888</v>
      </c>
      <c r="J26" s="35">
        <v>0.65444781063705582</v>
      </c>
      <c r="K26" s="35">
        <v>0.62624678922745081</v>
      </c>
      <c r="L26" s="35">
        <v>9.9066443526790421E-2</v>
      </c>
      <c r="M26" s="35">
        <v>0.70319401986131647</v>
      </c>
      <c r="N26" s="35">
        <v>0.53206938516811497</v>
      </c>
      <c r="O26" s="48"/>
    </row>
    <row r="27" spans="2:15">
      <c r="B27" s="57"/>
      <c r="C27" s="28" t="s">
        <v>18</v>
      </c>
      <c r="D27" s="35">
        <v>0</v>
      </c>
      <c r="E27" s="35">
        <v>6.6558069680251325E-2</v>
      </c>
      <c r="F27" s="35">
        <v>0</v>
      </c>
      <c r="G27" s="35">
        <v>0</v>
      </c>
      <c r="H27" s="35">
        <v>0</v>
      </c>
      <c r="I27" s="35">
        <v>1.0943474443853664E-2</v>
      </c>
      <c r="J27" s="35">
        <v>2.8727094998161747E-4</v>
      </c>
      <c r="K27" s="35">
        <v>0.17010603852488754</v>
      </c>
      <c r="L27" s="35">
        <v>0</v>
      </c>
      <c r="M27" s="35">
        <v>0</v>
      </c>
      <c r="N27" s="35">
        <v>3.6425769641521298E-2</v>
      </c>
      <c r="O27" s="48"/>
    </row>
    <row r="28" spans="2:15">
      <c r="B28" s="57"/>
      <c r="C28" s="28" t="s">
        <v>19</v>
      </c>
      <c r="D28" s="35">
        <v>1.9591386077031199</v>
      </c>
      <c r="E28" s="35">
        <v>0.42656388908931903</v>
      </c>
      <c r="F28" s="35">
        <v>0.63671985397969633</v>
      </c>
      <c r="G28" s="35">
        <v>0</v>
      </c>
      <c r="H28" s="35">
        <v>0</v>
      </c>
      <c r="I28" s="35">
        <v>0.18689809153295828</v>
      </c>
      <c r="J28" s="35">
        <v>0.46174558468421179</v>
      </c>
      <c r="K28" s="35">
        <v>6.7122070128100828E-2</v>
      </c>
      <c r="L28" s="35">
        <v>0.44457100501493335</v>
      </c>
      <c r="M28" s="35">
        <v>0.36799259868181261</v>
      </c>
      <c r="N28" s="35">
        <v>0.31908608019758128</v>
      </c>
      <c r="O28" s="48"/>
    </row>
    <row r="29" spans="2:15">
      <c r="B29" s="57"/>
      <c r="C29" s="28" t="s">
        <v>83</v>
      </c>
      <c r="D29" s="35">
        <v>8.662743384363833E-3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1.5871338687471095E-4</v>
      </c>
      <c r="O29" s="48"/>
    </row>
    <row r="30" spans="2:15">
      <c r="B30" s="57"/>
      <c r="C30" s="28" t="s">
        <v>20</v>
      </c>
      <c r="D30" s="35">
        <v>4.4877445579917803E-2</v>
      </c>
      <c r="E30" s="35">
        <v>0.50733159333590228</v>
      </c>
      <c r="F30" s="35">
        <v>1.2352529678034261</v>
      </c>
      <c r="G30" s="35">
        <v>1.6961586881668105</v>
      </c>
      <c r="H30" s="35">
        <v>0.19327833998878571</v>
      </c>
      <c r="I30" s="35">
        <v>0.7028274828694927</v>
      </c>
      <c r="J30" s="35">
        <v>2.868674289050869</v>
      </c>
      <c r="K30" s="35">
        <v>0.73633229689955604</v>
      </c>
      <c r="L30" s="35">
        <v>0.27976213832714059</v>
      </c>
      <c r="M30" s="35">
        <v>1.2718818718312628</v>
      </c>
      <c r="N30" s="35">
        <v>0.93957585364309126</v>
      </c>
      <c r="O30" s="48"/>
    </row>
    <row r="31" spans="2:15">
      <c r="B31" s="57"/>
      <c r="C31" s="28" t="s">
        <v>21</v>
      </c>
      <c r="D31" s="35">
        <v>0.65249949438636068</v>
      </c>
      <c r="E31" s="35">
        <v>0.40800852120690678</v>
      </c>
      <c r="F31" s="35">
        <v>2.1590222296998989</v>
      </c>
      <c r="G31" s="35">
        <v>0</v>
      </c>
      <c r="H31" s="35">
        <v>2.6842125319341896</v>
      </c>
      <c r="I31" s="35">
        <v>0.47949193831407344</v>
      </c>
      <c r="J31" s="35">
        <v>1.4481198413125598</v>
      </c>
      <c r="K31" s="35">
        <v>0.29787157441029982</v>
      </c>
      <c r="L31" s="35">
        <v>0.43489364204906089</v>
      </c>
      <c r="M31" s="35">
        <v>0.31733756235691507</v>
      </c>
      <c r="N31" s="35">
        <v>0.55879146171042493</v>
      </c>
      <c r="O31" s="48"/>
    </row>
    <row r="32" spans="2:15" ht="14" thickBot="1">
      <c r="B32" s="58"/>
      <c r="C32" s="28" t="s">
        <v>22</v>
      </c>
      <c r="D32" s="35">
        <v>1.8119725583027742</v>
      </c>
      <c r="E32" s="35">
        <v>0.86868401423250041</v>
      </c>
      <c r="F32" s="35">
        <v>1.2586771161651786</v>
      </c>
      <c r="G32" s="35">
        <v>1.4942328946379411</v>
      </c>
      <c r="H32" s="35">
        <v>6.2340085170317265E-3</v>
      </c>
      <c r="I32" s="35">
        <v>1.3992261513758886</v>
      </c>
      <c r="J32" s="35">
        <v>1.651892499244902</v>
      </c>
      <c r="K32" s="35">
        <v>1.6965417261794533</v>
      </c>
      <c r="L32" s="35">
        <v>0.97939776690101765</v>
      </c>
      <c r="M32" s="35">
        <v>1.9020622132031979</v>
      </c>
      <c r="N32" s="35">
        <v>1.4289766845060254</v>
      </c>
      <c r="O32" s="48"/>
    </row>
    <row r="33" spans="2:15" ht="14" thickBot="1">
      <c r="B33" s="22" t="s">
        <v>47</v>
      </c>
      <c r="C33" s="28" t="s">
        <v>47</v>
      </c>
      <c r="D33" s="35">
        <v>0</v>
      </c>
      <c r="E33" s="35">
        <v>0</v>
      </c>
      <c r="F33" s="35">
        <v>0</v>
      </c>
      <c r="G33" s="35">
        <v>3.1622293623152206E-2</v>
      </c>
      <c r="H33" s="35">
        <v>1.736046812654906</v>
      </c>
      <c r="I33" s="35">
        <v>0.87884492708260009</v>
      </c>
      <c r="J33" s="35">
        <v>4.2287438997362381</v>
      </c>
      <c r="K33" s="35">
        <v>2.8324293809102164E-2</v>
      </c>
      <c r="L33" s="35">
        <v>0</v>
      </c>
      <c r="M33" s="35">
        <v>3.7246930594370653</v>
      </c>
      <c r="N33" s="35">
        <v>1.345836962705262</v>
      </c>
      <c r="O33" s="48"/>
    </row>
    <row r="34" spans="2:15" ht="14" thickBot="1">
      <c r="B34" s="27" t="s">
        <v>66</v>
      </c>
      <c r="C34" s="28" t="s">
        <v>66</v>
      </c>
      <c r="D34" s="35">
        <v>4.6643403306469278</v>
      </c>
      <c r="E34" s="35">
        <v>0.76836032394477083</v>
      </c>
      <c r="F34" s="35">
        <v>1.6549759183911315</v>
      </c>
      <c r="G34" s="35">
        <v>0.95457951502363159</v>
      </c>
      <c r="H34" s="35">
        <v>2.2340876358096535</v>
      </c>
      <c r="I34" s="35">
        <v>4.0199745405084384</v>
      </c>
      <c r="J34" s="35">
        <v>2.4989727293665642</v>
      </c>
      <c r="K34" s="35">
        <v>0.5109685331170144</v>
      </c>
      <c r="L34" s="35">
        <v>2.2648388573007416</v>
      </c>
      <c r="M34" s="35">
        <v>2.1215835452896119</v>
      </c>
      <c r="N34" s="35">
        <v>2.1296354220659572</v>
      </c>
      <c r="O34" s="48"/>
    </row>
    <row r="35" spans="2:15" ht="14" thickBot="1">
      <c r="B35" s="32" t="s">
        <v>23</v>
      </c>
      <c r="C35" s="30" t="s">
        <v>23</v>
      </c>
      <c r="D35" s="35">
        <v>0.13990227369069944</v>
      </c>
      <c r="E35" s="35">
        <v>2.350339300586004</v>
      </c>
      <c r="F35" s="35">
        <v>0</v>
      </c>
      <c r="G35" s="35">
        <v>15.62019714987151</v>
      </c>
      <c r="H35" s="35">
        <v>4.6699592527955369</v>
      </c>
      <c r="I35" s="35">
        <v>4.853465953325534</v>
      </c>
      <c r="J35" s="35">
        <v>0.63441660958939572</v>
      </c>
      <c r="K35" s="35">
        <v>1.6944902558731192</v>
      </c>
      <c r="L35" s="35">
        <v>0.83407689887587677</v>
      </c>
      <c r="M35" s="35">
        <v>0.80269347405476243</v>
      </c>
      <c r="N35" s="35">
        <v>2.6002904370881907</v>
      </c>
      <c r="O35" s="48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6"/>
      <c r="C37" s="28" t="s">
        <v>26</v>
      </c>
      <c r="D37" s="35">
        <v>0</v>
      </c>
      <c r="E37" s="35">
        <v>1.650397409222663E-2</v>
      </c>
      <c r="F37" s="35">
        <v>20.263400778810716</v>
      </c>
      <c r="G37" s="35">
        <v>0</v>
      </c>
      <c r="H37" s="35">
        <v>0</v>
      </c>
      <c r="I37" s="35">
        <v>6.7928196594621575</v>
      </c>
      <c r="J37" s="35">
        <v>0</v>
      </c>
      <c r="K37" s="35">
        <v>0</v>
      </c>
      <c r="L37" s="35">
        <v>0</v>
      </c>
      <c r="M37" s="35">
        <v>0.81874319562357889</v>
      </c>
      <c r="N37" s="35">
        <v>2.0740766566183968</v>
      </c>
      <c r="O37" s="48"/>
    </row>
    <row r="38" spans="2:15">
      <c r="B38" s="66"/>
      <c r="C38" s="28" t="s">
        <v>27</v>
      </c>
      <c r="D38" s="35">
        <v>15.762678858525289</v>
      </c>
      <c r="E38" s="35">
        <v>11.032542551807316</v>
      </c>
      <c r="F38" s="35">
        <v>0.92266257948177655</v>
      </c>
      <c r="G38" s="35">
        <v>0.72626014524618621</v>
      </c>
      <c r="H38" s="35">
        <v>17.69269960926183</v>
      </c>
      <c r="I38" s="35">
        <v>5.7425327442712089</v>
      </c>
      <c r="J38" s="35">
        <v>7.7638239908671611</v>
      </c>
      <c r="K38" s="35">
        <v>10.27484895273019</v>
      </c>
      <c r="L38" s="35">
        <v>27.753592298903317</v>
      </c>
      <c r="M38" s="35">
        <v>10.904560542132664</v>
      </c>
      <c r="N38" s="35">
        <v>11.266944729715055</v>
      </c>
      <c r="O38" s="48"/>
    </row>
    <row r="39" spans="2:15">
      <c r="B39" s="66"/>
      <c r="C39" s="28" t="s">
        <v>28</v>
      </c>
      <c r="D39" s="35">
        <v>0</v>
      </c>
      <c r="E39" s="35">
        <v>0</v>
      </c>
      <c r="F39" s="35">
        <v>0.68222804260118231</v>
      </c>
      <c r="G39" s="35">
        <v>15.704432101163658</v>
      </c>
      <c r="H39" s="35">
        <v>0</v>
      </c>
      <c r="I39" s="35">
        <v>4.0028983879625732</v>
      </c>
      <c r="J39" s="35">
        <v>8.3268395755543541E-4</v>
      </c>
      <c r="K39" s="35">
        <v>0</v>
      </c>
      <c r="L39" s="35">
        <v>0</v>
      </c>
      <c r="M39" s="35">
        <v>0</v>
      </c>
      <c r="N39" s="35">
        <v>1.4585188868201315</v>
      </c>
      <c r="O39" s="48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0.77807888122387869</v>
      </c>
      <c r="J40" s="35">
        <v>0</v>
      </c>
      <c r="K40" s="35">
        <v>0</v>
      </c>
      <c r="L40" s="35">
        <v>0</v>
      </c>
      <c r="M40" s="35">
        <v>0</v>
      </c>
      <c r="N40" s="35">
        <v>0.15621346111008227</v>
      </c>
      <c r="O40" s="48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>
      <c r="B42" s="66"/>
      <c r="C42" s="28" t="s">
        <v>31</v>
      </c>
      <c r="D42" s="35">
        <v>1.8408904662412868</v>
      </c>
      <c r="E42" s="35">
        <v>15.683745411012644</v>
      </c>
      <c r="F42" s="35">
        <v>0.26458842106958808</v>
      </c>
      <c r="G42" s="35">
        <v>0</v>
      </c>
      <c r="H42" s="35">
        <v>0</v>
      </c>
      <c r="I42" s="35">
        <v>0.31215844169217682</v>
      </c>
      <c r="J42" s="35">
        <v>1.5559783616342739</v>
      </c>
      <c r="K42" s="35">
        <v>3.3021606932943315</v>
      </c>
      <c r="L42" s="35">
        <v>14.911448019252333</v>
      </c>
      <c r="M42" s="35">
        <v>3.5367872137986831</v>
      </c>
      <c r="N42" s="35">
        <v>5.1894788712679674</v>
      </c>
      <c r="O42" s="48"/>
    </row>
    <row r="43" spans="2:15">
      <c r="B43" s="66"/>
      <c r="C43" s="28" t="s">
        <v>32</v>
      </c>
      <c r="D43" s="35">
        <v>6.5051989870307931</v>
      </c>
      <c r="E43" s="35">
        <v>0</v>
      </c>
      <c r="F43" s="35">
        <v>12.324080563973833</v>
      </c>
      <c r="G43" s="35">
        <v>23.970304786479911</v>
      </c>
      <c r="H43" s="35">
        <v>3.5930042755091507</v>
      </c>
      <c r="I43" s="35">
        <v>4.4785580184123797</v>
      </c>
      <c r="J43" s="35">
        <v>0.61528410606056316</v>
      </c>
      <c r="K43" s="35">
        <v>3.4005780371187823E-2</v>
      </c>
      <c r="L43" s="35">
        <v>3.8093025626721393</v>
      </c>
      <c r="M43" s="35">
        <v>3.7476896876503978</v>
      </c>
      <c r="N43" s="35">
        <v>3.7554687064486387</v>
      </c>
      <c r="O43" s="48"/>
    </row>
    <row r="44" spans="2:15">
      <c r="B44" s="66"/>
      <c r="C44" s="28" t="s">
        <v>33</v>
      </c>
      <c r="D44" s="35">
        <v>0</v>
      </c>
      <c r="E44" s="35">
        <v>1.3977295573185377E-2</v>
      </c>
      <c r="F44" s="35">
        <v>0</v>
      </c>
      <c r="G44" s="35">
        <v>5.5825599418780882E-2</v>
      </c>
      <c r="H44" s="35">
        <v>0</v>
      </c>
      <c r="I44" s="35">
        <v>0</v>
      </c>
      <c r="J44" s="35">
        <v>5.6716967376960227E-2</v>
      </c>
      <c r="K44" s="35">
        <v>1.8325185667866433E-2</v>
      </c>
      <c r="L44" s="35">
        <v>3.4493840225643869E-2</v>
      </c>
      <c r="M44" s="35">
        <v>2.6805018876049625E-2</v>
      </c>
      <c r="N44" s="35">
        <v>2.0958410877934569E-2</v>
      </c>
      <c r="O44" s="48"/>
    </row>
    <row r="45" spans="2:15">
      <c r="B45" s="66"/>
      <c r="C45" s="28" t="s">
        <v>34</v>
      </c>
      <c r="D45" s="35">
        <v>35.056795766558878</v>
      </c>
      <c r="E45" s="35">
        <v>52.080855899433217</v>
      </c>
      <c r="F45" s="35">
        <v>22.09195707466418</v>
      </c>
      <c r="G45" s="35">
        <v>10.543311213040733</v>
      </c>
      <c r="H45" s="35">
        <v>40.546497975415832</v>
      </c>
      <c r="I45" s="35">
        <v>34.322242980946363</v>
      </c>
      <c r="J45" s="35">
        <v>40.798788299878822</v>
      </c>
      <c r="K45" s="35">
        <v>63.0160414154427</v>
      </c>
      <c r="L45" s="35">
        <v>28.958497153891692</v>
      </c>
      <c r="M45" s="35">
        <v>44.363279876381135</v>
      </c>
      <c r="N45" s="35">
        <v>41.74026630617039</v>
      </c>
      <c r="O45" s="48"/>
    </row>
    <row r="46" spans="2:15">
      <c r="B46" s="66"/>
      <c r="C46" s="28" t="s">
        <v>35</v>
      </c>
      <c r="D46" s="35">
        <v>2.929537515041567</v>
      </c>
      <c r="E46" s="35">
        <v>3.8533491510555351E-2</v>
      </c>
      <c r="F46" s="35">
        <v>0</v>
      </c>
      <c r="G46" s="35">
        <v>0</v>
      </c>
      <c r="H46" s="35">
        <v>0</v>
      </c>
      <c r="I46" s="35">
        <v>0</v>
      </c>
      <c r="J46" s="35">
        <v>1.4392553174844758</v>
      </c>
      <c r="K46" s="35">
        <v>0</v>
      </c>
      <c r="L46" s="35">
        <v>1.8196244545222617E-2</v>
      </c>
      <c r="M46" s="35">
        <v>0.51191000987042534</v>
      </c>
      <c r="N46" s="35">
        <v>0.27503557071211082</v>
      </c>
      <c r="O46" s="48"/>
    </row>
    <row r="47" spans="2:15">
      <c r="B47" s="66"/>
      <c r="C47" s="28" t="s">
        <v>0</v>
      </c>
      <c r="D47" s="35">
        <v>6.447329118858371</v>
      </c>
      <c r="E47" s="35">
        <v>0.15181434290657903</v>
      </c>
      <c r="F47" s="35">
        <v>1.7336467178900159</v>
      </c>
      <c r="G47" s="35">
        <v>1.6961887842923482</v>
      </c>
      <c r="H47" s="35">
        <v>0.91710836663250173</v>
      </c>
      <c r="I47" s="35">
        <v>8.2661344451659495</v>
      </c>
      <c r="J47" s="35">
        <v>0.17165781509327041</v>
      </c>
      <c r="K47" s="35">
        <v>0</v>
      </c>
      <c r="L47" s="35">
        <v>1.3746286686201632</v>
      </c>
      <c r="M47" s="35">
        <v>0.72237005040276669</v>
      </c>
      <c r="N47" s="35">
        <v>2.2764822537306793</v>
      </c>
      <c r="O47" s="48"/>
    </row>
    <row r="48" spans="2:15">
      <c r="B48" s="10" t="s">
        <v>36</v>
      </c>
      <c r="C48" s="11"/>
      <c r="D48" s="36">
        <v>100</v>
      </c>
      <c r="E48" s="36">
        <v>99.999999999999972</v>
      </c>
      <c r="F48" s="36">
        <v>100</v>
      </c>
      <c r="G48" s="36">
        <v>99.999999999999986</v>
      </c>
      <c r="H48" s="36">
        <v>100.00000000000006</v>
      </c>
      <c r="I48" s="36">
        <v>99.999999999999986</v>
      </c>
      <c r="J48" s="36">
        <v>100.00000000000004</v>
      </c>
      <c r="K48" s="36">
        <v>99.999999999999943</v>
      </c>
      <c r="L48" s="36">
        <v>100</v>
      </c>
      <c r="M48" s="36">
        <v>100.00000000000001</v>
      </c>
      <c r="N48" s="36">
        <v>99.999999999999972</v>
      </c>
      <c r="O48" s="48"/>
    </row>
    <row r="50" spans="2:14" ht="49.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C6:N7 D8:N48">
    <cfRule type="cellIs" dxfId="63" priority="6" stopIfTrue="1" operator="equal">
      <formula>0</formula>
    </cfRule>
  </conditionalFormatting>
  <conditionalFormatting sqref="C35">
    <cfRule type="cellIs" dxfId="62" priority="2" stopIfTrue="1" operator="equal">
      <formula>0</formula>
    </cfRule>
  </conditionalFormatting>
  <conditionalFormatting sqref="C19">
    <cfRule type="cellIs" dxfId="61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7" t="s">
        <v>73</v>
      </c>
      <c r="C5" s="68"/>
      <c r="D5" s="19" t="s">
        <v>37</v>
      </c>
      <c r="E5" s="19" t="s">
        <v>68</v>
      </c>
      <c r="F5" s="19" t="s">
        <v>38</v>
      </c>
      <c r="G5" s="19" t="s">
        <v>39</v>
      </c>
      <c r="H5" s="19" t="s">
        <v>40</v>
      </c>
      <c r="I5" s="19" t="s">
        <v>46</v>
      </c>
      <c r="J5" s="19" t="s">
        <v>41</v>
      </c>
      <c r="K5" s="19" t="s">
        <v>48</v>
      </c>
      <c r="L5" s="19" t="s">
        <v>56</v>
      </c>
      <c r="M5" s="19" t="s">
        <v>50</v>
      </c>
      <c r="N5" s="4" t="s">
        <v>73</v>
      </c>
    </row>
    <row r="6" spans="2:15" ht="26.5" thickBot="1">
      <c r="B6" s="1" t="s">
        <v>2</v>
      </c>
      <c r="C6" s="30" t="s">
        <v>2</v>
      </c>
      <c r="D6" s="35">
        <v>5.4114547020366892</v>
      </c>
      <c r="E6" s="35">
        <v>1.8157107479796522</v>
      </c>
      <c r="F6" s="35">
        <v>8.0908375609827683</v>
      </c>
      <c r="G6" s="35">
        <v>6.312973263017355</v>
      </c>
      <c r="H6" s="35">
        <v>3.3662694008849381</v>
      </c>
      <c r="I6" s="35">
        <v>3.6602230221052432</v>
      </c>
      <c r="J6" s="35">
        <v>2.7714623594424985</v>
      </c>
      <c r="K6" s="35">
        <v>2.4875956857100454</v>
      </c>
      <c r="L6" s="35">
        <v>3.9301924858110531</v>
      </c>
      <c r="M6" s="35">
        <v>3.43660865249239</v>
      </c>
      <c r="N6" s="35">
        <v>3.4635940325753825</v>
      </c>
      <c r="O6" s="48"/>
    </row>
    <row r="7" spans="2:15" ht="26.5" thickBot="1">
      <c r="B7" s="1" t="s">
        <v>3</v>
      </c>
      <c r="C7" s="30" t="s">
        <v>3</v>
      </c>
      <c r="D7" s="35">
        <v>16.46600949177251</v>
      </c>
      <c r="E7" s="35">
        <v>3.1969157427903174</v>
      </c>
      <c r="F7" s="35">
        <v>14.375842195089671</v>
      </c>
      <c r="G7" s="35">
        <v>2.3547390112280393</v>
      </c>
      <c r="H7" s="35">
        <v>15.95667043216727</v>
      </c>
      <c r="I7" s="35">
        <v>9.1878420629801969</v>
      </c>
      <c r="J7" s="35">
        <v>18.431024644726964</v>
      </c>
      <c r="K7" s="35">
        <v>20.277713519483655</v>
      </c>
      <c r="L7" s="35">
        <v>19.234938770081278</v>
      </c>
      <c r="M7" s="35">
        <v>17.861125766425772</v>
      </c>
      <c r="N7" s="35">
        <v>15.100297689958168</v>
      </c>
      <c r="O7" s="48"/>
    </row>
    <row r="8" spans="2:15" ht="14" thickBot="1">
      <c r="B8" s="2" t="s">
        <v>84</v>
      </c>
      <c r="C8" s="31" t="s">
        <v>84</v>
      </c>
      <c r="D8" s="35">
        <v>0</v>
      </c>
      <c r="E8" s="35">
        <v>0.70816316236458654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0.81639090735840891</v>
      </c>
      <c r="N8" s="35">
        <v>0.29241911499854911</v>
      </c>
      <c r="O8" s="48"/>
    </row>
    <row r="9" spans="2:15">
      <c r="B9" s="56" t="s">
        <v>4</v>
      </c>
      <c r="C9" s="28" t="s">
        <v>81</v>
      </c>
      <c r="D9" s="35">
        <v>0</v>
      </c>
      <c r="E9" s="35">
        <v>0</v>
      </c>
      <c r="F9" s="35">
        <v>6.3683007831088281E-2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2.3881619420501048E-3</v>
      </c>
      <c r="O9" s="48"/>
    </row>
    <row r="10" spans="2:15">
      <c r="B10" s="57"/>
      <c r="C10" s="28" t="s">
        <v>5</v>
      </c>
      <c r="D10" s="35">
        <v>0</v>
      </c>
      <c r="E10" s="35">
        <v>0.67914371470451684</v>
      </c>
      <c r="F10" s="35">
        <v>4.1473775526859411</v>
      </c>
      <c r="G10" s="35">
        <v>0</v>
      </c>
      <c r="H10" s="35">
        <v>2.5717808842268983</v>
      </c>
      <c r="I10" s="35">
        <v>0.75170029040304853</v>
      </c>
      <c r="J10" s="35">
        <v>0.40671057392936666</v>
      </c>
      <c r="K10" s="35">
        <v>0.77486688408615267</v>
      </c>
      <c r="L10" s="35">
        <v>1.448260674934102</v>
      </c>
      <c r="M10" s="35">
        <v>0.12583420444270949</v>
      </c>
      <c r="N10" s="35">
        <v>0.81364368615264082</v>
      </c>
      <c r="O10" s="48"/>
    </row>
    <row r="11" spans="2:15">
      <c r="B11" s="57"/>
      <c r="C11" s="28" t="s">
        <v>6</v>
      </c>
      <c r="D11" s="35">
        <v>0</v>
      </c>
      <c r="E11" s="35">
        <v>0.1869234644797621</v>
      </c>
      <c r="F11" s="35">
        <v>0.28343974328848737</v>
      </c>
      <c r="G11" s="35">
        <v>0</v>
      </c>
      <c r="H11" s="35">
        <v>0</v>
      </c>
      <c r="I11" s="35">
        <v>0</v>
      </c>
      <c r="J11" s="35">
        <v>0.2694155014817099</v>
      </c>
      <c r="K11" s="35">
        <v>0</v>
      </c>
      <c r="L11" s="35">
        <v>0.33473091729428839</v>
      </c>
      <c r="M11" s="35">
        <v>5.6539703499716459E-2</v>
      </c>
      <c r="N11" s="35">
        <v>0.12055596912571349</v>
      </c>
      <c r="O11" s="48"/>
    </row>
    <row r="12" spans="2:15">
      <c r="B12" s="57"/>
      <c r="C12" s="28" t="s">
        <v>7</v>
      </c>
      <c r="D12" s="35">
        <v>0.46523817518121285</v>
      </c>
      <c r="E12" s="35">
        <v>2.2059210082536729</v>
      </c>
      <c r="F12" s="35">
        <v>0</v>
      </c>
      <c r="G12" s="35">
        <v>0</v>
      </c>
      <c r="H12" s="35">
        <v>0.46689585698643943</v>
      </c>
      <c r="I12" s="35">
        <v>1.9992365457883798</v>
      </c>
      <c r="J12" s="35">
        <v>0.19636597951283083</v>
      </c>
      <c r="K12" s="35">
        <v>3.6559342201113467</v>
      </c>
      <c r="L12" s="35">
        <v>0.47259359053680727</v>
      </c>
      <c r="M12" s="35">
        <v>1.1606125798381406</v>
      </c>
      <c r="N12" s="35">
        <v>1.4556129613307467</v>
      </c>
      <c r="O12" s="48"/>
    </row>
    <row r="13" spans="2:15">
      <c r="B13" s="57"/>
      <c r="C13" s="28" t="s">
        <v>8</v>
      </c>
      <c r="D13" s="35">
        <v>0.13429803904647844</v>
      </c>
      <c r="E13" s="35">
        <v>0.65228317947027825</v>
      </c>
      <c r="F13" s="35">
        <v>1.2362338960650427</v>
      </c>
      <c r="G13" s="35">
        <v>0</v>
      </c>
      <c r="H13" s="35">
        <v>2.558911291647155</v>
      </c>
      <c r="I13" s="35">
        <v>1.8742209504825227</v>
      </c>
      <c r="J13" s="35">
        <v>5.1364153514321087</v>
      </c>
      <c r="K13" s="35">
        <v>1.2326056761604112</v>
      </c>
      <c r="L13" s="35">
        <v>0.93884763108880998</v>
      </c>
      <c r="M13" s="35">
        <v>0.83744661125564956</v>
      </c>
      <c r="N13" s="35">
        <v>1.350028751879927</v>
      </c>
      <c r="O13" s="48"/>
    </row>
    <row r="14" spans="2:15">
      <c r="B14" s="57"/>
      <c r="C14" s="28" t="s">
        <v>9</v>
      </c>
      <c r="D14" s="35">
        <v>0.53254297498140946</v>
      </c>
      <c r="E14" s="35">
        <v>0.59136134683965291</v>
      </c>
      <c r="F14" s="35">
        <v>0.54797436166866165</v>
      </c>
      <c r="G14" s="35">
        <v>0</v>
      </c>
      <c r="H14" s="35">
        <v>0.77208060632299413</v>
      </c>
      <c r="I14" s="35">
        <v>0.60765424829295722</v>
      </c>
      <c r="J14" s="35">
        <v>0.37183090205519476</v>
      </c>
      <c r="K14" s="35">
        <v>0.7744688075112568</v>
      </c>
      <c r="L14" s="35">
        <v>0.35576340581768984</v>
      </c>
      <c r="M14" s="35">
        <v>0.33014353854976464</v>
      </c>
      <c r="N14" s="35">
        <v>0.48128090023108311</v>
      </c>
      <c r="O14" s="48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8"/>
    </row>
    <row r="16" spans="2:15">
      <c r="B16" s="57"/>
      <c r="C16" s="28" t="s">
        <v>11</v>
      </c>
      <c r="D16" s="35">
        <v>0</v>
      </c>
      <c r="E16" s="35">
        <v>2.7109417247002457E-2</v>
      </c>
      <c r="F16" s="35">
        <v>9.0839323364300076E-2</v>
      </c>
      <c r="G16" s="35">
        <v>0</v>
      </c>
      <c r="H16" s="35">
        <v>0</v>
      </c>
      <c r="I16" s="35">
        <v>5.9010651984046522E-2</v>
      </c>
      <c r="J16" s="35">
        <v>0</v>
      </c>
      <c r="K16" s="35">
        <v>0</v>
      </c>
      <c r="L16" s="35">
        <v>8.630625292023586E-2</v>
      </c>
      <c r="M16" s="35">
        <v>0.10446921169357294</v>
      </c>
      <c r="N16" s="35">
        <v>5.0386365991360905E-2</v>
      </c>
      <c r="O16" s="48"/>
    </row>
    <row r="17" spans="2:15">
      <c r="B17" s="57"/>
      <c r="C17" s="28" t="s">
        <v>12</v>
      </c>
      <c r="D17" s="35">
        <v>2.0132241427179958</v>
      </c>
      <c r="E17" s="35">
        <v>4.4247716040175217E-2</v>
      </c>
      <c r="F17" s="35">
        <v>2.7219528693814223</v>
      </c>
      <c r="G17" s="35">
        <v>0</v>
      </c>
      <c r="H17" s="35">
        <v>0.81651335986506457</v>
      </c>
      <c r="I17" s="35">
        <v>0.37317274810385498</v>
      </c>
      <c r="J17" s="35">
        <v>0.5290619762222416</v>
      </c>
      <c r="K17" s="35">
        <v>0.24360767872770089</v>
      </c>
      <c r="L17" s="35">
        <v>0.1889865025231191</v>
      </c>
      <c r="M17" s="35">
        <v>0.24732228742565085</v>
      </c>
      <c r="N17" s="35">
        <v>0.38973081963053685</v>
      </c>
      <c r="O17" s="48"/>
    </row>
    <row r="18" spans="2:15">
      <c r="B18" s="57"/>
      <c r="C18" s="28" t="s">
        <v>13</v>
      </c>
      <c r="D18" s="35">
        <v>3.9810656679701829E-2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9.3066949385467446E-4</v>
      </c>
      <c r="O18" s="48"/>
    </row>
    <row r="19" spans="2:15">
      <c r="B19" s="57"/>
      <c r="C19" s="30" t="s">
        <v>85</v>
      </c>
      <c r="D19" s="35">
        <v>2.8705558329691474</v>
      </c>
      <c r="E19" s="35">
        <v>0.73994247397429258</v>
      </c>
      <c r="F19" s="35">
        <v>0.53804631049006835</v>
      </c>
      <c r="G19" s="35">
        <v>5.3401321776306583</v>
      </c>
      <c r="H19" s="35">
        <v>3.0228000170298661</v>
      </c>
      <c r="I19" s="35">
        <v>2.1925701912578872</v>
      </c>
      <c r="J19" s="35">
        <v>0.90918639351330477</v>
      </c>
      <c r="K19" s="35">
        <v>0.25760603134273768</v>
      </c>
      <c r="L19" s="35">
        <v>1.8840273719920377</v>
      </c>
      <c r="M19" s="35">
        <v>2.1499799646530824</v>
      </c>
      <c r="N19" s="35">
        <v>1.6540339461646028</v>
      </c>
      <c r="O19" s="48"/>
    </row>
    <row r="20" spans="2:15">
      <c r="B20" s="57"/>
      <c r="C20" s="28" t="s">
        <v>14</v>
      </c>
      <c r="D20" s="35">
        <v>0.31183822327022753</v>
      </c>
      <c r="E20" s="35">
        <v>0.25471735531521905</v>
      </c>
      <c r="F20" s="35">
        <v>0</v>
      </c>
      <c r="G20" s="35">
        <v>0</v>
      </c>
      <c r="H20" s="35">
        <v>1.0473043050998327</v>
      </c>
      <c r="I20" s="35">
        <v>9.2056148634690402E-2</v>
      </c>
      <c r="J20" s="35">
        <v>0.13191210510363841</v>
      </c>
      <c r="K20" s="35">
        <v>0.12204757760041779</v>
      </c>
      <c r="L20" s="35">
        <v>0.8149001347889423</v>
      </c>
      <c r="M20" s="35">
        <v>0.31459655984238277</v>
      </c>
      <c r="N20" s="35">
        <v>0.3209563754016348</v>
      </c>
      <c r="O20" s="48"/>
    </row>
    <row r="21" spans="2:15">
      <c r="B21" s="57"/>
      <c r="C21" s="28" t="s">
        <v>86</v>
      </c>
      <c r="D21" s="35">
        <v>0</v>
      </c>
      <c r="E21" s="35">
        <v>3.5477856586113847</v>
      </c>
      <c r="F21" s="35">
        <v>0.45615852369134852</v>
      </c>
      <c r="G21" s="35">
        <v>3.6314779482305179</v>
      </c>
      <c r="H21" s="35">
        <v>1.5113846007701337</v>
      </c>
      <c r="I21" s="35">
        <v>0.58537695668402601</v>
      </c>
      <c r="J21" s="35">
        <v>1.9726657434846782</v>
      </c>
      <c r="K21" s="35">
        <v>5.2643508284651384E-2</v>
      </c>
      <c r="L21" s="35">
        <v>3.2343589597825706</v>
      </c>
      <c r="M21" s="35">
        <v>3.2237771488059694</v>
      </c>
      <c r="N21" s="35">
        <v>2.1980297444767856</v>
      </c>
      <c r="O21" s="48"/>
    </row>
    <row r="22" spans="2:15">
      <c r="B22" s="57"/>
      <c r="C22" s="28" t="s">
        <v>15</v>
      </c>
      <c r="D22" s="35">
        <v>0.15504885555053444</v>
      </c>
      <c r="E22" s="35">
        <v>0.18784591187227345</v>
      </c>
      <c r="F22" s="35">
        <v>0.30462883616576675</v>
      </c>
      <c r="G22" s="35">
        <v>0</v>
      </c>
      <c r="H22" s="35">
        <v>0.49527421649223868</v>
      </c>
      <c r="I22" s="35">
        <v>0.45533330746294942</v>
      </c>
      <c r="J22" s="35">
        <v>0.45097874483640865</v>
      </c>
      <c r="K22" s="35">
        <v>0.28403880198337139</v>
      </c>
      <c r="L22" s="35">
        <v>0.36696316201636203</v>
      </c>
      <c r="M22" s="35">
        <v>6.7081606234298111E-2</v>
      </c>
      <c r="N22" s="35">
        <v>0.24924300531482166</v>
      </c>
      <c r="O22" s="48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/>
    </row>
    <row r="24" spans="2:15">
      <c r="B24" s="57"/>
      <c r="C24" s="28" t="s">
        <v>16</v>
      </c>
      <c r="D24" s="35">
        <v>4.7346565855848244</v>
      </c>
      <c r="E24" s="35">
        <v>3.6211293111582656</v>
      </c>
      <c r="F24" s="35">
        <v>8.8109899410376702</v>
      </c>
      <c r="G24" s="35">
        <v>8.1971746714030367</v>
      </c>
      <c r="H24" s="35">
        <v>6.2497462527457932</v>
      </c>
      <c r="I24" s="35">
        <v>6.3867404080030514</v>
      </c>
      <c r="J24" s="35">
        <v>4.3780628613403447</v>
      </c>
      <c r="K24" s="35">
        <v>1.0040849586729781</v>
      </c>
      <c r="L24" s="35">
        <v>4.2568174403904324</v>
      </c>
      <c r="M24" s="35">
        <v>2.1562489283978783</v>
      </c>
      <c r="N24" s="35">
        <v>3.7077815227110169</v>
      </c>
      <c r="O24" s="48"/>
    </row>
    <row r="25" spans="2:15">
      <c r="B25" s="57"/>
      <c r="C25" s="28" t="s">
        <v>49</v>
      </c>
      <c r="D25" s="35">
        <v>0.55948039697061103</v>
      </c>
      <c r="E25" s="35">
        <v>7.0548096851190539E-2</v>
      </c>
      <c r="F25" s="35">
        <v>0.46820824708850445</v>
      </c>
      <c r="G25" s="35">
        <v>0</v>
      </c>
      <c r="H25" s="35">
        <v>0</v>
      </c>
      <c r="I25" s="35">
        <v>0</v>
      </c>
      <c r="J25" s="35">
        <v>0.13969291681603582</v>
      </c>
      <c r="K25" s="35">
        <v>0</v>
      </c>
      <c r="L25" s="35">
        <v>0</v>
      </c>
      <c r="M25" s="35">
        <v>0</v>
      </c>
      <c r="N25" s="35">
        <v>5.0722146915797899E-2</v>
      </c>
      <c r="O25" s="48"/>
    </row>
    <row r="26" spans="2:15">
      <c r="B26" s="57"/>
      <c r="C26" s="28" t="s">
        <v>17</v>
      </c>
      <c r="D26" s="35">
        <v>0.45464489043956857</v>
      </c>
      <c r="E26" s="35">
        <v>0.28119751524185266</v>
      </c>
      <c r="F26" s="35">
        <v>1.3108954198402041</v>
      </c>
      <c r="G26" s="35">
        <v>0</v>
      </c>
      <c r="H26" s="35">
        <v>0</v>
      </c>
      <c r="I26" s="35">
        <v>0.3921063282164079</v>
      </c>
      <c r="J26" s="35">
        <v>0.525511141839759</v>
      </c>
      <c r="K26" s="35">
        <v>1.2105136353891199</v>
      </c>
      <c r="L26" s="35">
        <v>0.5584440942248653</v>
      </c>
      <c r="M26" s="35">
        <v>0.58750693409740418</v>
      </c>
      <c r="N26" s="35">
        <v>0.60553526022100923</v>
      </c>
      <c r="O26" s="48"/>
    </row>
    <row r="27" spans="2:15">
      <c r="B27" s="57"/>
      <c r="C27" s="28" t="s">
        <v>18</v>
      </c>
      <c r="D27" s="35">
        <v>0</v>
      </c>
      <c r="E27" s="35">
        <v>7.2749505890610341E-2</v>
      </c>
      <c r="F27" s="35">
        <v>0</v>
      </c>
      <c r="G27" s="35">
        <v>0</v>
      </c>
      <c r="H27" s="35">
        <v>0</v>
      </c>
      <c r="I27" s="35">
        <v>6.6814294359759024E-2</v>
      </c>
      <c r="J27" s="35">
        <v>4.7613862201537885E-4</v>
      </c>
      <c r="K27" s="35">
        <v>7.8257261869808858E-2</v>
      </c>
      <c r="L27" s="35">
        <v>0</v>
      </c>
      <c r="M27" s="35">
        <v>0</v>
      </c>
      <c r="N27" s="35">
        <v>2.7414686463536241E-2</v>
      </c>
      <c r="O27" s="48"/>
    </row>
    <row r="28" spans="2:15">
      <c r="B28" s="57"/>
      <c r="C28" s="28" t="s">
        <v>19</v>
      </c>
      <c r="D28" s="35">
        <v>1.7687739140330203</v>
      </c>
      <c r="E28" s="35">
        <v>0.30733606090279253</v>
      </c>
      <c r="F28" s="35">
        <v>0.45343195280006721</v>
      </c>
      <c r="G28" s="35">
        <v>0</v>
      </c>
      <c r="H28" s="35">
        <v>0</v>
      </c>
      <c r="I28" s="35">
        <v>0.13130266470055407</v>
      </c>
      <c r="J28" s="35">
        <v>0.23355723629817582</v>
      </c>
      <c r="K28" s="35">
        <v>0.12554013591782617</v>
      </c>
      <c r="L28" s="35">
        <v>0.36344897341158161</v>
      </c>
      <c r="M28" s="35">
        <v>0.1620280617538023</v>
      </c>
      <c r="N28" s="35">
        <v>0.24231439159472734</v>
      </c>
      <c r="O28" s="48"/>
    </row>
    <row r="29" spans="2:15">
      <c r="B29" s="57"/>
      <c r="C29" s="28" t="s">
        <v>83</v>
      </c>
      <c r="D29" s="35">
        <v>2.449724696531801E-2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5.7268184791510522E-4</v>
      </c>
      <c r="O29" s="48"/>
    </row>
    <row r="30" spans="2:15">
      <c r="B30" s="57"/>
      <c r="C30" s="28" t="s">
        <v>20</v>
      </c>
      <c r="D30" s="35">
        <v>0.12690293813986947</v>
      </c>
      <c r="E30" s="35">
        <v>0.57562056425200447</v>
      </c>
      <c r="F30" s="35">
        <v>0.95853950425638168</v>
      </c>
      <c r="G30" s="35">
        <v>1.778610822407874</v>
      </c>
      <c r="H30" s="35">
        <v>0.48719687721959271</v>
      </c>
      <c r="I30" s="35">
        <v>1.0826977268862863</v>
      </c>
      <c r="J30" s="35">
        <v>0.74128969131107592</v>
      </c>
      <c r="K30" s="35">
        <v>0.95410765442599177</v>
      </c>
      <c r="L30" s="35">
        <v>0.48285829884701276</v>
      </c>
      <c r="M30" s="35">
        <v>0.87800146027739023</v>
      </c>
      <c r="N30" s="35">
        <v>0.81013497162662063</v>
      </c>
      <c r="O30" s="48"/>
    </row>
    <row r="31" spans="2:15">
      <c r="B31" s="57"/>
      <c r="C31" s="28" t="s">
        <v>21</v>
      </c>
      <c r="D31" s="35">
        <v>0.899789135222133</v>
      </c>
      <c r="E31" s="35">
        <v>0.34984335298971986</v>
      </c>
      <c r="F31" s="35">
        <v>1.9427610687942762</v>
      </c>
      <c r="G31" s="35">
        <v>0</v>
      </c>
      <c r="H31" s="35">
        <v>1.0939408529937837</v>
      </c>
      <c r="I31" s="35">
        <v>0.53657121864698787</v>
      </c>
      <c r="J31" s="35">
        <v>1.1976834042197015</v>
      </c>
      <c r="K31" s="35">
        <v>0.45766440027543742</v>
      </c>
      <c r="L31" s="35">
        <v>0.92451262215492258</v>
      </c>
      <c r="M31" s="35">
        <v>0.18009251802359991</v>
      </c>
      <c r="N31" s="35">
        <v>0.5809421188583066</v>
      </c>
      <c r="O31" s="48"/>
    </row>
    <row r="32" spans="2:15" ht="14" thickBot="1">
      <c r="B32" s="57"/>
      <c r="C32" s="28" t="s">
        <v>22</v>
      </c>
      <c r="D32" s="35">
        <v>1.7118440107004818</v>
      </c>
      <c r="E32" s="35">
        <v>0.74786796460286031</v>
      </c>
      <c r="F32" s="35">
        <v>1.9098740334397284</v>
      </c>
      <c r="G32" s="35">
        <v>1.3254279880976922</v>
      </c>
      <c r="H32" s="35">
        <v>6.6086231525587392E-3</v>
      </c>
      <c r="I32" s="35">
        <v>0.76844701060178711</v>
      </c>
      <c r="J32" s="35">
        <v>1.3570164792086368</v>
      </c>
      <c r="K32" s="35">
        <v>1.7249331864487711</v>
      </c>
      <c r="L32" s="35">
        <v>1.7439516399844437</v>
      </c>
      <c r="M32" s="35">
        <v>0.98235834543955647</v>
      </c>
      <c r="N32" s="35">
        <v>1.2399171463204994</v>
      </c>
      <c r="O32" s="48"/>
    </row>
    <row r="33" spans="2:15" ht="14" thickBot="1">
      <c r="B33" s="29" t="s">
        <v>47</v>
      </c>
      <c r="C33" s="28" t="s">
        <v>47</v>
      </c>
      <c r="D33" s="35">
        <v>1.0537605460995469</v>
      </c>
      <c r="E33" s="35">
        <v>6.2246492594092473</v>
      </c>
      <c r="F33" s="35">
        <v>1.8001858682965888</v>
      </c>
      <c r="G33" s="35">
        <v>0.12469879357383695</v>
      </c>
      <c r="H33" s="35">
        <v>4.2826530437265671</v>
      </c>
      <c r="I33" s="35">
        <v>8.6803217335046483</v>
      </c>
      <c r="J33" s="35">
        <v>5.4323862320831084</v>
      </c>
      <c r="K33" s="35">
        <v>2.5634539397989728</v>
      </c>
      <c r="L33" s="35">
        <v>3.7285167855811525</v>
      </c>
      <c r="M33" s="35">
        <v>7.7207556536825956</v>
      </c>
      <c r="N33" s="35">
        <v>5.0607186382536824</v>
      </c>
      <c r="O33" s="48"/>
    </row>
    <row r="34" spans="2:15" ht="14" thickBot="1">
      <c r="B34" s="2" t="s">
        <v>66</v>
      </c>
      <c r="C34" s="28" t="s">
        <v>66</v>
      </c>
      <c r="D34" s="35">
        <v>4.368902555835497</v>
      </c>
      <c r="E34" s="35">
        <v>1.0751185853624274</v>
      </c>
      <c r="F34" s="35">
        <v>2.250398886886614</v>
      </c>
      <c r="G34" s="35">
        <v>2.1267590098460829</v>
      </c>
      <c r="H34" s="35">
        <v>2.7133845283382385</v>
      </c>
      <c r="I34" s="35">
        <v>4.931335409712478</v>
      </c>
      <c r="J34" s="35">
        <v>2.0756892622819887</v>
      </c>
      <c r="K34" s="35">
        <v>0.94641672366000251</v>
      </c>
      <c r="L34" s="35">
        <v>1.9402783700339816</v>
      </c>
      <c r="M34" s="35">
        <v>1.9310425657915378</v>
      </c>
      <c r="N34" s="35">
        <v>2.0002361835718077</v>
      </c>
      <c r="O34" s="48"/>
    </row>
    <row r="35" spans="2:15" ht="14" thickBot="1">
      <c r="B35" s="32" t="s">
        <v>23</v>
      </c>
      <c r="C35" s="30" t="s">
        <v>23</v>
      </c>
      <c r="D35" s="35">
        <v>0.14999916222612047</v>
      </c>
      <c r="E35" s="35">
        <v>1.4648151760755628</v>
      </c>
      <c r="F35" s="35">
        <v>0</v>
      </c>
      <c r="G35" s="35">
        <v>15.819474528765841</v>
      </c>
      <c r="H35" s="35">
        <v>0.32268350923008376</v>
      </c>
      <c r="I35" s="35">
        <v>4.5865952802979706</v>
      </c>
      <c r="J35" s="35">
        <v>0.1661790646178436</v>
      </c>
      <c r="K35" s="35">
        <v>0.89044059558429678</v>
      </c>
      <c r="L35" s="35">
        <v>0.20455224662552268</v>
      </c>
      <c r="M35" s="35">
        <v>0.44798121184975864</v>
      </c>
      <c r="N35" s="35">
        <v>1.5911904172339111</v>
      </c>
      <c r="O35" s="48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8"/>
    </row>
    <row r="37" spans="2:15">
      <c r="B37" s="66"/>
      <c r="C37" s="28" t="s">
        <v>26</v>
      </c>
      <c r="D37" s="35">
        <v>0</v>
      </c>
      <c r="E37" s="35">
        <v>0.14939663785606966</v>
      </c>
      <c r="F37" s="35">
        <v>25.927106487009759</v>
      </c>
      <c r="G37" s="35">
        <v>0</v>
      </c>
      <c r="H37" s="35">
        <v>0</v>
      </c>
      <c r="I37" s="35">
        <v>6.6186603852242651</v>
      </c>
      <c r="J37" s="35">
        <v>0</v>
      </c>
      <c r="K37" s="35">
        <v>2.0368343587711757</v>
      </c>
      <c r="L37" s="35">
        <v>0</v>
      </c>
      <c r="M37" s="35">
        <v>0.79655513701009739</v>
      </c>
      <c r="N37" s="35">
        <v>2.0289013093933903</v>
      </c>
      <c r="O37" s="48"/>
    </row>
    <row r="38" spans="2:15">
      <c r="B38" s="66"/>
      <c r="C38" s="28" t="s">
        <v>27</v>
      </c>
      <c r="D38" s="35">
        <v>16.128555042135552</v>
      </c>
      <c r="E38" s="35">
        <v>14.275135931186547</v>
      </c>
      <c r="F38" s="35">
        <v>0.84963483465769363</v>
      </c>
      <c r="G38" s="35">
        <v>0.45645327552767662</v>
      </c>
      <c r="H38" s="35">
        <v>6.6587260440511251</v>
      </c>
      <c r="I38" s="35">
        <v>6.9052238888597977</v>
      </c>
      <c r="J38" s="35">
        <v>10.661225762982109</v>
      </c>
      <c r="K38" s="35">
        <v>9.1477059490741439</v>
      </c>
      <c r="L38" s="35">
        <v>22.854443285281164</v>
      </c>
      <c r="M38" s="35">
        <v>13.341206394616863</v>
      </c>
      <c r="N38" s="35">
        <v>12.212756150046435</v>
      </c>
      <c r="O38" s="48"/>
    </row>
    <row r="39" spans="2:15">
      <c r="B39" s="66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2.3541046178370575</v>
      </c>
      <c r="J39" s="35">
        <v>0.34195849473245377</v>
      </c>
      <c r="K39" s="35">
        <v>0</v>
      </c>
      <c r="L39" s="35">
        <v>0</v>
      </c>
      <c r="M39" s="35">
        <v>0</v>
      </c>
      <c r="N39" s="35">
        <v>0.20184047372003228</v>
      </c>
      <c r="O39" s="48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0.47365788170520301</v>
      </c>
      <c r="J40" s="35">
        <v>0</v>
      </c>
      <c r="K40" s="35">
        <v>0</v>
      </c>
      <c r="L40" s="35">
        <v>0</v>
      </c>
      <c r="M40" s="35">
        <v>0</v>
      </c>
      <c r="N40" s="35">
        <v>3.5029862352391819E-2</v>
      </c>
      <c r="O40" s="48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8"/>
    </row>
    <row r="42" spans="2:15">
      <c r="B42" s="66"/>
      <c r="C42" s="28" t="s">
        <v>31</v>
      </c>
      <c r="D42" s="35">
        <v>0.6309504101015655</v>
      </c>
      <c r="E42" s="35">
        <v>7.9587169724180988</v>
      </c>
      <c r="F42" s="35">
        <v>0.47470924644213819</v>
      </c>
      <c r="G42" s="35">
        <v>0</v>
      </c>
      <c r="H42" s="35">
        <v>0</v>
      </c>
      <c r="I42" s="35">
        <v>6.5580990009617091E-2</v>
      </c>
      <c r="J42" s="35">
        <v>0.83023262753731275</v>
      </c>
      <c r="K42" s="35">
        <v>1.5776657834093644</v>
      </c>
      <c r="L42" s="35">
        <v>6.6334349772615129</v>
      </c>
      <c r="M42" s="35">
        <v>2.7959003069307804</v>
      </c>
      <c r="N42" s="35">
        <v>3.0680444676838974</v>
      </c>
      <c r="O42" s="48"/>
    </row>
    <row r="43" spans="2:15">
      <c r="B43" s="66"/>
      <c r="C43" s="28" t="s">
        <v>32</v>
      </c>
      <c r="D43" s="35">
        <v>5.0554214754121478</v>
      </c>
      <c r="E43" s="35">
        <v>0.44773457779192904</v>
      </c>
      <c r="F43" s="35">
        <v>6.3899162484977108</v>
      </c>
      <c r="G43" s="35">
        <v>47.639405788888681</v>
      </c>
      <c r="H43" s="35">
        <v>8.9207319507748348</v>
      </c>
      <c r="I43" s="35">
        <v>3.9285945364833519</v>
      </c>
      <c r="J43" s="35">
        <v>1.9066487064386177</v>
      </c>
      <c r="K43" s="35">
        <v>3.7980235421585817</v>
      </c>
      <c r="L43" s="35">
        <v>0.82614843823861539</v>
      </c>
      <c r="M43" s="35">
        <v>1.7268386729021381</v>
      </c>
      <c r="N43" s="35">
        <v>4.6620904820390532</v>
      </c>
      <c r="O43" s="48"/>
    </row>
    <row r="44" spans="2:15">
      <c r="B44" s="66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4.7269396115348491E-3</v>
      </c>
      <c r="K44" s="35">
        <v>4.3011339616601581E-3</v>
      </c>
      <c r="L44" s="35">
        <v>0</v>
      </c>
      <c r="M44" s="35">
        <v>5.4289568948801496E-3</v>
      </c>
      <c r="N44" s="35">
        <v>2.4807430883715233E-3</v>
      </c>
      <c r="O44" s="48"/>
    </row>
    <row r="45" spans="2:15">
      <c r="B45" s="66"/>
      <c r="C45" s="28" t="s">
        <v>34</v>
      </c>
      <c r="D45" s="35">
        <v>26.699646870686816</v>
      </c>
      <c r="E45" s="35">
        <v>45.601102779761931</v>
      </c>
      <c r="F45" s="35">
        <v>12.11006627188889</v>
      </c>
      <c r="G45" s="35">
        <v>0.99944121052096202</v>
      </c>
      <c r="H45" s="35">
        <v>34.203318976842212</v>
      </c>
      <c r="I45" s="35">
        <v>25.659819759941954</v>
      </c>
      <c r="J45" s="35">
        <v>36.527304697924485</v>
      </c>
      <c r="K45" s="35">
        <v>43.316928349580103</v>
      </c>
      <c r="L45" s="35">
        <v>19.021253741109973</v>
      </c>
      <c r="M45" s="35">
        <v>35.310275999442325</v>
      </c>
      <c r="N45" s="35">
        <v>32.145840571317429</v>
      </c>
      <c r="O45" s="48"/>
    </row>
    <row r="46" spans="2:15">
      <c r="B46" s="66"/>
      <c r="C46" s="28" t="s">
        <v>35</v>
      </c>
      <c r="D46" s="35">
        <v>2.2245255911587165</v>
      </c>
      <c r="E46" s="35">
        <v>1.1141261279534216</v>
      </c>
      <c r="F46" s="35">
        <v>0</v>
      </c>
      <c r="G46" s="35">
        <v>0</v>
      </c>
      <c r="H46" s="35">
        <v>0</v>
      </c>
      <c r="I46" s="35">
        <v>0</v>
      </c>
      <c r="J46" s="35">
        <v>1.4343906826021031</v>
      </c>
      <c r="K46" s="35">
        <v>0</v>
      </c>
      <c r="L46" s="35">
        <v>0</v>
      </c>
      <c r="M46" s="35">
        <v>0.17953946515786234</v>
      </c>
      <c r="N46" s="35">
        <v>0.35157608184815348</v>
      </c>
      <c r="O46" s="48"/>
    </row>
    <row r="47" spans="2:15">
      <c r="B47" s="66"/>
      <c r="C47" s="28" t="s">
        <v>0</v>
      </c>
      <c r="D47" s="35">
        <v>5.0076281340822852</v>
      </c>
      <c r="E47" s="35">
        <v>0.82484068035259839</v>
      </c>
      <c r="F47" s="35">
        <v>1.486267808359226</v>
      </c>
      <c r="G47" s="35">
        <v>3.8932315108617588</v>
      </c>
      <c r="H47" s="35">
        <v>2.4751243694323963</v>
      </c>
      <c r="I47" s="35">
        <v>4.5930287408290491</v>
      </c>
      <c r="J47" s="35">
        <v>0.46893738379181144</v>
      </c>
      <c r="K47" s="35">
        <v>0</v>
      </c>
      <c r="L47" s="35">
        <v>3.1704692272675277</v>
      </c>
      <c r="M47" s="35">
        <v>6.6310645214075772E-2</v>
      </c>
      <c r="N47" s="35">
        <v>1.4308274982241582</v>
      </c>
      <c r="O47" s="48"/>
    </row>
    <row r="48" spans="2:15">
      <c r="B48" s="10" t="s">
        <v>36</v>
      </c>
      <c r="C48" s="11"/>
      <c r="D48" s="36">
        <v>99.999999999999986</v>
      </c>
      <c r="E48" s="36">
        <v>99.999999999999915</v>
      </c>
      <c r="F48" s="36">
        <v>100.00000000000003</v>
      </c>
      <c r="G48" s="36">
        <v>100.00000000000001</v>
      </c>
      <c r="H48" s="36">
        <v>100.00000000000003</v>
      </c>
      <c r="I48" s="36">
        <v>100.00000000000004</v>
      </c>
      <c r="J48" s="36">
        <v>100.00000000000006</v>
      </c>
      <c r="K48" s="36">
        <v>99.999999999999972</v>
      </c>
      <c r="L48" s="36">
        <v>100.00000000000001</v>
      </c>
      <c r="M48" s="36">
        <v>100.00000000000003</v>
      </c>
      <c r="N48" s="36">
        <v>99.999999999999986</v>
      </c>
      <c r="O48" s="48"/>
    </row>
    <row r="50" spans="2:14" ht="42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M6:N6 C6:K7 D8:N48">
    <cfRule type="cellIs" dxfId="60" priority="10" stopIfTrue="1" operator="equal">
      <formula>0</formula>
    </cfRule>
  </conditionalFormatting>
  <conditionalFormatting sqref="L6">
    <cfRule type="cellIs" dxfId="59" priority="9" stopIfTrue="1" operator="equal">
      <formula>0</formula>
    </cfRule>
  </conditionalFormatting>
  <conditionalFormatting sqref="M7:N7">
    <cfRule type="cellIs" dxfId="58" priority="6" stopIfTrue="1" operator="equal">
      <formula>0</formula>
    </cfRule>
  </conditionalFormatting>
  <conditionalFormatting sqref="L7">
    <cfRule type="cellIs" dxfId="57" priority="5" stopIfTrue="1" operator="equal">
      <formula>0</formula>
    </cfRule>
  </conditionalFormatting>
  <conditionalFormatting sqref="C35">
    <cfRule type="cellIs" dxfId="56" priority="2" stopIfTrue="1" operator="equal">
      <formula>0</formula>
    </cfRule>
  </conditionalFormatting>
  <conditionalFormatting sqref="C19">
    <cfRule type="cellIs" dxfId="55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9" t="s">
        <v>74</v>
      </c>
      <c r="C5" s="70"/>
      <c r="D5" s="17" t="s">
        <v>37</v>
      </c>
      <c r="E5" s="17" t="s">
        <v>68</v>
      </c>
      <c r="F5" s="18" t="s">
        <v>38</v>
      </c>
      <c r="G5" s="17" t="s">
        <v>39</v>
      </c>
      <c r="H5" s="17" t="s">
        <v>40</v>
      </c>
      <c r="I5" s="17" t="s">
        <v>46</v>
      </c>
      <c r="J5" s="17" t="s">
        <v>41</v>
      </c>
      <c r="K5" s="17" t="s">
        <v>48</v>
      </c>
      <c r="L5" s="17" t="s">
        <v>56</v>
      </c>
      <c r="M5" s="18" t="s">
        <v>50</v>
      </c>
      <c r="N5" s="5" t="s">
        <v>74</v>
      </c>
    </row>
    <row r="6" spans="2:15" ht="26.5" thickBot="1">
      <c r="B6" s="1" t="s">
        <v>2</v>
      </c>
      <c r="C6" s="30" t="s">
        <v>2</v>
      </c>
      <c r="D6" s="35">
        <v>5.9240452868416389</v>
      </c>
      <c r="E6" s="35">
        <v>3.0941740464411498</v>
      </c>
      <c r="F6" s="35">
        <v>8.1569036620538231</v>
      </c>
      <c r="G6" s="35">
        <v>6.3608710880195511</v>
      </c>
      <c r="H6" s="35">
        <v>3.1619100014758961</v>
      </c>
      <c r="I6" s="35">
        <v>3.5958171369579262</v>
      </c>
      <c r="J6" s="35">
        <v>2.8907810253931085</v>
      </c>
      <c r="K6" s="35">
        <v>2.4551458476651531</v>
      </c>
      <c r="L6" s="35">
        <v>4.5476491400762198</v>
      </c>
      <c r="M6" s="35">
        <v>3.63922132714143</v>
      </c>
      <c r="N6" s="35">
        <v>3.7804448609328984</v>
      </c>
      <c r="O6" s="47"/>
    </row>
    <row r="7" spans="2:15" ht="26.5" thickBot="1">
      <c r="B7" s="1" t="s">
        <v>3</v>
      </c>
      <c r="C7" s="30" t="s">
        <v>3</v>
      </c>
      <c r="D7" s="35">
        <v>17.50673183785857</v>
      </c>
      <c r="E7" s="35">
        <v>13.232703401770852</v>
      </c>
      <c r="F7" s="35">
        <v>14.642529922149889</v>
      </c>
      <c r="G7" s="35">
        <v>4.5792877004026238</v>
      </c>
      <c r="H7" s="35">
        <v>18.107323164540642</v>
      </c>
      <c r="I7" s="35">
        <v>10.680910935784848</v>
      </c>
      <c r="J7" s="35">
        <v>23.69719882190364</v>
      </c>
      <c r="K7" s="35">
        <v>20.72218744805588</v>
      </c>
      <c r="L7" s="35">
        <v>22.230474987180258</v>
      </c>
      <c r="M7" s="35">
        <v>20.827050524665573</v>
      </c>
      <c r="N7" s="35">
        <v>18.492211585171496</v>
      </c>
      <c r="O7" s="47"/>
    </row>
    <row r="8" spans="2:15" ht="14" thickBot="1">
      <c r="B8" s="2" t="s">
        <v>84</v>
      </c>
      <c r="C8" s="31" t="s">
        <v>84</v>
      </c>
      <c r="D8" s="35">
        <v>0</v>
      </c>
      <c r="E8" s="35">
        <v>2.5172088827842556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1.0573339578562657</v>
      </c>
      <c r="N8" s="35">
        <v>0.60660071712097363</v>
      </c>
      <c r="O8" s="47"/>
    </row>
    <row r="9" spans="2:15">
      <c r="B9" s="56" t="s">
        <v>4</v>
      </c>
      <c r="C9" s="28" t="s">
        <v>81</v>
      </c>
      <c r="D9" s="35">
        <v>0</v>
      </c>
      <c r="E9" s="35">
        <v>0</v>
      </c>
      <c r="F9" s="35">
        <v>5.9327057622455798E-2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2.4907528997061331E-3</v>
      </c>
      <c r="O9" s="47"/>
    </row>
    <row r="10" spans="2:15">
      <c r="B10" s="57"/>
      <c r="C10" s="28" t="s">
        <v>5</v>
      </c>
      <c r="D10" s="35">
        <v>0</v>
      </c>
      <c r="E10" s="35">
        <v>0.59928870680722501</v>
      </c>
      <c r="F10" s="35">
        <v>3.9365709707555978</v>
      </c>
      <c r="G10" s="35">
        <v>0</v>
      </c>
      <c r="H10" s="35">
        <v>2.1468686983144432</v>
      </c>
      <c r="I10" s="35">
        <v>0.62646697395000328</v>
      </c>
      <c r="J10" s="35">
        <v>0.3720205341459033</v>
      </c>
      <c r="K10" s="35">
        <v>0.65044148544163227</v>
      </c>
      <c r="L10" s="35">
        <v>1.5129764339623279</v>
      </c>
      <c r="M10" s="35">
        <v>0.12590836488187462</v>
      </c>
      <c r="N10" s="35">
        <v>0.79091255426491713</v>
      </c>
      <c r="O10" s="47"/>
    </row>
    <row r="11" spans="2:15">
      <c r="B11" s="57"/>
      <c r="C11" s="28" t="s">
        <v>6</v>
      </c>
      <c r="D11" s="35">
        <v>0</v>
      </c>
      <c r="E11" s="35">
        <v>0.16494480785624102</v>
      </c>
      <c r="F11" s="35">
        <v>0.2640524906699529</v>
      </c>
      <c r="G11" s="35">
        <v>0</v>
      </c>
      <c r="H11" s="35">
        <v>0</v>
      </c>
      <c r="I11" s="35">
        <v>0</v>
      </c>
      <c r="J11" s="35">
        <v>0.243357427657582</v>
      </c>
      <c r="K11" s="35">
        <v>0</v>
      </c>
      <c r="L11" s="35">
        <v>0.31906474728989076</v>
      </c>
      <c r="M11" s="35">
        <v>5.6573153806044267E-2</v>
      </c>
      <c r="N11" s="35">
        <v>0.11785698020183165</v>
      </c>
      <c r="O11" s="47"/>
    </row>
    <row r="12" spans="2:15">
      <c r="B12" s="57"/>
      <c r="C12" s="28" t="s">
        <v>7</v>
      </c>
      <c r="D12" s="35">
        <v>1.5070568190511242</v>
      </c>
      <c r="E12" s="35">
        <v>1.9465450047733208</v>
      </c>
      <c r="F12" s="35">
        <v>0</v>
      </c>
      <c r="G12" s="35">
        <v>0</v>
      </c>
      <c r="H12" s="35">
        <v>0.30261458002429714</v>
      </c>
      <c r="I12" s="35">
        <v>1.6660536363721323</v>
      </c>
      <c r="J12" s="35">
        <v>0.17737367204189303</v>
      </c>
      <c r="K12" s="35">
        <v>3.1542434397758452</v>
      </c>
      <c r="L12" s="35">
        <v>0.44265873033339836</v>
      </c>
      <c r="M12" s="35">
        <v>1.1713232234013928</v>
      </c>
      <c r="N12" s="35">
        <v>1.3270514503184656</v>
      </c>
      <c r="O12" s="47"/>
    </row>
    <row r="13" spans="2:15">
      <c r="B13" s="57"/>
      <c r="C13" s="28" t="s">
        <v>8</v>
      </c>
      <c r="D13" s="35">
        <v>0.12645563949836236</v>
      </c>
      <c r="E13" s="35">
        <v>0.64468187385177356</v>
      </c>
      <c r="F13" s="35">
        <v>1.2420109472838692</v>
      </c>
      <c r="G13" s="35">
        <v>0</v>
      </c>
      <c r="H13" s="35">
        <v>1.3868736690386636</v>
      </c>
      <c r="I13" s="35">
        <v>1.5230660469877275</v>
      </c>
      <c r="J13" s="35">
        <v>4.228999118973829</v>
      </c>
      <c r="K13" s="35">
        <v>1.0451354422773234</v>
      </c>
      <c r="L13" s="35">
        <v>0.78496778429494019</v>
      </c>
      <c r="M13" s="35">
        <v>0.70792118630579171</v>
      </c>
      <c r="N13" s="35">
        <v>1.1067186665077358</v>
      </c>
      <c r="O13" s="47"/>
    </row>
    <row r="14" spans="2:15">
      <c r="B14" s="57"/>
      <c r="C14" s="28" t="s">
        <v>9</v>
      </c>
      <c r="D14" s="35">
        <v>0.50149312580736205</v>
      </c>
      <c r="E14" s="35">
        <v>0.52182828421319305</v>
      </c>
      <c r="F14" s="35">
        <v>0.51049210222786667</v>
      </c>
      <c r="G14" s="35">
        <v>0</v>
      </c>
      <c r="H14" s="35">
        <v>1.6876703306531748</v>
      </c>
      <c r="I14" s="35">
        <v>0.50641737053605995</v>
      </c>
      <c r="J14" s="35">
        <v>0.33586735618178942</v>
      </c>
      <c r="K14" s="35">
        <v>0.65210193959299745</v>
      </c>
      <c r="L14" s="35">
        <v>0.26680197602845207</v>
      </c>
      <c r="M14" s="35">
        <v>0.33033878612639583</v>
      </c>
      <c r="N14" s="35">
        <v>0.47172096768444705</v>
      </c>
      <c r="O14" s="47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11</v>
      </c>
      <c r="D16" s="35">
        <v>0</v>
      </c>
      <c r="E16" s="35">
        <v>2.3921823961810196E-2</v>
      </c>
      <c r="F16" s="35">
        <v>8.4625657812583577E-2</v>
      </c>
      <c r="G16" s="35">
        <v>0</v>
      </c>
      <c r="H16" s="35">
        <v>0</v>
      </c>
      <c r="I16" s="35">
        <v>4.917917245501046E-2</v>
      </c>
      <c r="J16" s="35">
        <v>0</v>
      </c>
      <c r="K16" s="35">
        <v>0</v>
      </c>
      <c r="L16" s="35">
        <v>8.2252363404309886E-2</v>
      </c>
      <c r="M16" s="35">
        <v>0.10453096806221432</v>
      </c>
      <c r="N16" s="35">
        <v>4.7538425505233343E-2</v>
      </c>
      <c r="O16" s="47"/>
    </row>
    <row r="17" spans="2:15">
      <c r="B17" s="57"/>
      <c r="C17" s="28" t="s">
        <v>12</v>
      </c>
      <c r="D17" s="35">
        <v>1.7277534277322149</v>
      </c>
      <c r="E17" s="35">
        <v>3.9045049409681003E-2</v>
      </c>
      <c r="F17" s="35">
        <v>2.8146636301410513</v>
      </c>
      <c r="G17" s="35">
        <v>0</v>
      </c>
      <c r="H17" s="35">
        <v>0.76442335375302939</v>
      </c>
      <c r="I17" s="35">
        <v>0.33395810597250281</v>
      </c>
      <c r="J17" s="35">
        <v>0.48162492182227556</v>
      </c>
      <c r="K17" s="35">
        <v>0.21052051844310266</v>
      </c>
      <c r="L17" s="35">
        <v>0.25074557844992917</v>
      </c>
      <c r="M17" s="35">
        <v>0.2837462434582822</v>
      </c>
      <c r="N17" s="35">
        <v>0.40429635931856794</v>
      </c>
      <c r="O17" s="47"/>
    </row>
    <row r="18" spans="2:15">
      <c r="B18" s="57"/>
      <c r="C18" s="28" t="s">
        <v>13</v>
      </c>
      <c r="D18" s="35">
        <v>2.5666888906966983E-2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6.7952256476698698E-4</v>
      </c>
      <c r="O18" s="47"/>
    </row>
    <row r="19" spans="2:15">
      <c r="B19" s="57"/>
      <c r="C19" s="30" t="s">
        <v>85</v>
      </c>
      <c r="D19" s="35">
        <v>2.5471685595606535</v>
      </c>
      <c r="E19" s="35">
        <v>0.65050812421026882</v>
      </c>
      <c r="F19" s="35">
        <v>0.50124626731604349</v>
      </c>
      <c r="G19" s="35">
        <v>5.0705839615445649</v>
      </c>
      <c r="H19" s="35">
        <v>2.0197712772001055</v>
      </c>
      <c r="I19" s="35">
        <v>1.5944349701394547</v>
      </c>
      <c r="J19" s="35">
        <v>0.82124899062189283</v>
      </c>
      <c r="K19" s="35">
        <v>0.21733130794579733</v>
      </c>
      <c r="L19" s="35">
        <v>2.1717595467268693</v>
      </c>
      <c r="M19" s="35">
        <v>2.1674520812880917</v>
      </c>
      <c r="N19" s="35">
        <v>1.5314801512300813</v>
      </c>
      <c r="O19" s="47"/>
    </row>
    <row r="20" spans="2:15">
      <c r="B20" s="57"/>
      <c r="C20" s="28" t="s">
        <v>14</v>
      </c>
      <c r="D20" s="35">
        <v>0.29365573311017645</v>
      </c>
      <c r="E20" s="35">
        <v>0.22476723402576915</v>
      </c>
      <c r="F20" s="35">
        <v>0</v>
      </c>
      <c r="G20" s="35">
        <v>0</v>
      </c>
      <c r="H20" s="35">
        <v>1.0210076527933021</v>
      </c>
      <c r="I20" s="35">
        <v>7.6716901179881419E-2</v>
      </c>
      <c r="J20" s="35">
        <v>0.11915378453758894</v>
      </c>
      <c r="K20" s="35">
        <v>9.7825393492659507E-2</v>
      </c>
      <c r="L20" s="35">
        <v>0.70250006233611295</v>
      </c>
      <c r="M20" s="35">
        <v>0.31494849144139997</v>
      </c>
      <c r="N20" s="35">
        <v>0.30160037388288691</v>
      </c>
      <c r="O20" s="47"/>
    </row>
    <row r="21" spans="2:15">
      <c r="B21" s="57"/>
      <c r="C21" s="28" t="s">
        <v>86</v>
      </c>
      <c r="D21" s="35">
        <v>0</v>
      </c>
      <c r="E21" s="35">
        <v>4.090239681970349</v>
      </c>
      <c r="F21" s="35">
        <v>0.42903095466307961</v>
      </c>
      <c r="G21" s="35">
        <v>3.3035618852908772</v>
      </c>
      <c r="H21" s="35">
        <v>0</v>
      </c>
      <c r="I21" s="35">
        <v>0.51467727007381825</v>
      </c>
      <c r="J21" s="35">
        <v>1.7866091191452844</v>
      </c>
      <c r="K21" s="35">
        <v>4.4363847314007727E-2</v>
      </c>
      <c r="L21" s="35">
        <v>3.6118821761484301</v>
      </c>
      <c r="M21" s="35">
        <v>3.1127901964604932</v>
      </c>
      <c r="N21" s="35">
        <v>2.2238845340181919</v>
      </c>
      <c r="O21" s="47"/>
    </row>
    <row r="22" spans="2:15">
      <c r="B22" s="57"/>
      <c r="C22" s="28" t="s">
        <v>15</v>
      </c>
      <c r="D22" s="35">
        <v>0.14600690374311831</v>
      </c>
      <c r="E22" s="35">
        <v>0.1657587334508652</v>
      </c>
      <c r="F22" s="35">
        <v>0.28379202079153837</v>
      </c>
      <c r="G22" s="35">
        <v>0</v>
      </c>
      <c r="H22" s="35">
        <v>0</v>
      </c>
      <c r="I22" s="35">
        <v>0.37947397701402424</v>
      </c>
      <c r="J22" s="35">
        <v>0.40736013312174291</v>
      </c>
      <c r="K22" s="35">
        <v>0.23963137110812466</v>
      </c>
      <c r="L22" s="35">
        <v>0.27906651107172364</v>
      </c>
      <c r="M22" s="35">
        <v>6.5147461513242799E-2</v>
      </c>
      <c r="N22" s="35">
        <v>0.19389457289490755</v>
      </c>
      <c r="O22" s="47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16</v>
      </c>
      <c r="D24" s="35">
        <v>4.9851561203449153</v>
      </c>
      <c r="E24" s="35">
        <v>3.1854362250648443</v>
      </c>
      <c r="F24" s="35">
        <v>9.2969832305703388</v>
      </c>
      <c r="G24" s="35">
        <v>7.4520567554274164</v>
      </c>
      <c r="H24" s="35">
        <v>5.5456848722417593</v>
      </c>
      <c r="I24" s="35">
        <v>5.3489649045439327</v>
      </c>
      <c r="J24" s="35">
        <v>4.0867911143687445</v>
      </c>
      <c r="K24" s="35">
        <v>0.89345969287230542</v>
      </c>
      <c r="L24" s="35">
        <v>5.0304806196624892</v>
      </c>
      <c r="M24" s="35">
        <v>2.006939763525232</v>
      </c>
      <c r="N24" s="35">
        <v>3.5783766427319206</v>
      </c>
      <c r="O24" s="47"/>
    </row>
    <row r="25" spans="2:15">
      <c r="B25" s="57"/>
      <c r="C25" s="28" t="s">
        <v>49</v>
      </c>
      <c r="D25" s="35">
        <v>0.53593546471277231</v>
      </c>
      <c r="E25" s="35">
        <v>6.2252895163361903E-2</v>
      </c>
      <c r="F25" s="35">
        <v>0.42166848572108573</v>
      </c>
      <c r="G25" s="35">
        <v>0</v>
      </c>
      <c r="H25" s="35">
        <v>0.3630675039430753</v>
      </c>
      <c r="I25" s="35">
        <v>0</v>
      </c>
      <c r="J25" s="35">
        <v>0.17628966993786993</v>
      </c>
      <c r="K25" s="35">
        <v>0</v>
      </c>
      <c r="L25" s="35">
        <v>0</v>
      </c>
      <c r="M25" s="35">
        <v>0</v>
      </c>
      <c r="N25" s="35">
        <v>7.105810302205276E-2</v>
      </c>
      <c r="O25" s="47"/>
    </row>
    <row r="26" spans="2:15">
      <c r="B26" s="57"/>
      <c r="C26" s="28" t="s">
        <v>17</v>
      </c>
      <c r="D26" s="35">
        <v>0.42813257506999292</v>
      </c>
      <c r="E26" s="35">
        <v>0.24813391283585001</v>
      </c>
      <c r="F26" s="35">
        <v>1.3112873886911756</v>
      </c>
      <c r="G26" s="35">
        <v>0</v>
      </c>
      <c r="H26" s="35">
        <v>0.51617688943697138</v>
      </c>
      <c r="I26" s="35">
        <v>0.33669838973078459</v>
      </c>
      <c r="J26" s="35">
        <v>0.48535617359549132</v>
      </c>
      <c r="K26" s="35">
        <v>1.0428534681269017</v>
      </c>
      <c r="L26" s="35">
        <v>0.53988421604750669</v>
      </c>
      <c r="M26" s="35">
        <v>0.40572178526913916</v>
      </c>
      <c r="N26" s="35">
        <v>0.54400353920147249</v>
      </c>
      <c r="O26" s="47"/>
    </row>
    <row r="27" spans="2:15">
      <c r="B27" s="57"/>
      <c r="C27" s="28" t="s">
        <v>18</v>
      </c>
      <c r="D27" s="35">
        <v>0</v>
      </c>
      <c r="E27" s="35">
        <v>6.4195474737510791E-2</v>
      </c>
      <c r="F27" s="35">
        <v>0</v>
      </c>
      <c r="G27" s="35">
        <v>0</v>
      </c>
      <c r="H27" s="35">
        <v>0</v>
      </c>
      <c r="I27" s="35">
        <v>5.5682730621056394E-2</v>
      </c>
      <c r="J27" s="35">
        <v>4.3008587462752126E-4</v>
      </c>
      <c r="K27" s="35">
        <v>6.6022351007216803E-2</v>
      </c>
      <c r="L27" s="35">
        <v>0</v>
      </c>
      <c r="M27" s="35">
        <v>0</v>
      </c>
      <c r="N27" s="35">
        <v>2.3535444481589455E-2</v>
      </c>
      <c r="O27" s="47"/>
    </row>
    <row r="28" spans="2:15">
      <c r="B28" s="57"/>
      <c r="C28" s="28" t="s">
        <v>19</v>
      </c>
      <c r="D28" s="35">
        <v>1.7788446291634858</v>
      </c>
      <c r="E28" s="35">
        <v>0.27119892897358594</v>
      </c>
      <c r="F28" s="35">
        <v>0.60132269352445988</v>
      </c>
      <c r="G28" s="35">
        <v>0</v>
      </c>
      <c r="H28" s="35">
        <v>0</v>
      </c>
      <c r="I28" s="35">
        <v>0.10942721535932071</v>
      </c>
      <c r="J28" s="35">
        <v>0.21096735879565762</v>
      </c>
      <c r="K28" s="35">
        <v>0.10591283182382698</v>
      </c>
      <c r="L28" s="35">
        <v>0.31320494448781289</v>
      </c>
      <c r="M28" s="35">
        <v>0.16212360738239048</v>
      </c>
      <c r="N28" s="35">
        <v>0.23999829078540849</v>
      </c>
      <c r="O28" s="47"/>
    </row>
    <row r="29" spans="2:15">
      <c r="B29" s="57"/>
      <c r="C29" s="28" t="s">
        <v>83</v>
      </c>
      <c r="D29" s="35">
        <v>2.3068516162289582E-2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6.1073148852538767E-4</v>
      </c>
      <c r="O29" s="47"/>
    </row>
    <row r="30" spans="2:15">
      <c r="B30" s="57"/>
      <c r="C30" s="28" t="s">
        <v>20</v>
      </c>
      <c r="D30" s="35">
        <v>0.11950293810545295</v>
      </c>
      <c r="E30" s="35">
        <v>0.51296547171754858</v>
      </c>
      <c r="F30" s="35">
        <v>0.89331621386020876</v>
      </c>
      <c r="G30" s="35">
        <v>1.6176354436068456</v>
      </c>
      <c r="H30" s="35">
        <v>0.14276601345875342</v>
      </c>
      <c r="I30" s="35">
        <v>0.99268071202159147</v>
      </c>
      <c r="J30" s="35">
        <v>0.66965232449794909</v>
      </c>
      <c r="K30" s="35">
        <v>0.80362676836661151</v>
      </c>
      <c r="L30" s="35">
        <v>0.46017924242725888</v>
      </c>
      <c r="M30" s="35">
        <v>0.88443463823779989</v>
      </c>
      <c r="N30" s="35">
        <v>0.71730229790118594</v>
      </c>
      <c r="O30" s="47"/>
    </row>
    <row r="31" spans="2:15">
      <c r="B31" s="57"/>
      <c r="C31" s="28" t="s">
        <v>21</v>
      </c>
      <c r="D31" s="35">
        <v>0.71316715382470142</v>
      </c>
      <c r="E31" s="35">
        <v>0.30870816013685298</v>
      </c>
      <c r="F31" s="35">
        <v>1.7282537321082772</v>
      </c>
      <c r="G31" s="35">
        <v>0</v>
      </c>
      <c r="H31" s="35">
        <v>1.7006300121256244</v>
      </c>
      <c r="I31" s="35">
        <v>0.45124853495251427</v>
      </c>
      <c r="J31" s="35">
        <v>1.1822499345140787</v>
      </c>
      <c r="K31" s="35">
        <v>0.38611233736944833</v>
      </c>
      <c r="L31" s="35">
        <v>0.83610686187968919</v>
      </c>
      <c r="M31" s="35">
        <v>0.17927930161253247</v>
      </c>
      <c r="N31" s="35">
        <v>0.5723656158979602</v>
      </c>
      <c r="O31" s="47"/>
    </row>
    <row r="32" spans="2:15" ht="14" thickBot="1">
      <c r="B32" s="57"/>
      <c r="C32" s="28" t="s">
        <v>22</v>
      </c>
      <c r="D32" s="35">
        <v>1.6120160168404361</v>
      </c>
      <c r="E32" s="35">
        <v>0.65343829459725911</v>
      </c>
      <c r="F32" s="35">
        <v>1.4693996576154094</v>
      </c>
      <c r="G32" s="35">
        <v>1.2054751920314144</v>
      </c>
      <c r="H32" s="35">
        <v>0</v>
      </c>
      <c r="I32" s="35">
        <v>0.64041658126245027</v>
      </c>
      <c r="J32" s="35">
        <v>1.2293452480513689</v>
      </c>
      <c r="K32" s="35">
        <v>1.4944686118057411</v>
      </c>
      <c r="L32" s="35">
        <v>1.2366321364032318</v>
      </c>
      <c r="M32" s="35">
        <v>0.97174910691842942</v>
      </c>
      <c r="N32" s="35">
        <v>1.0658355622415951</v>
      </c>
      <c r="O32" s="47"/>
    </row>
    <row r="33" spans="2:15" ht="14" thickBot="1">
      <c r="B33" s="29" t="s">
        <v>47</v>
      </c>
      <c r="C33" s="28" t="s">
        <v>47</v>
      </c>
      <c r="D33" s="35">
        <v>1.0966001630613804</v>
      </c>
      <c r="E33" s="35">
        <v>7.7168907464023109</v>
      </c>
      <c r="F33" s="35">
        <v>1.8123330108364908</v>
      </c>
      <c r="G33" s="35">
        <v>3.3460826682856162</v>
      </c>
      <c r="H33" s="35">
        <v>5.1474869536260783</v>
      </c>
      <c r="I33" s="35">
        <v>5.9871206196936262</v>
      </c>
      <c r="J33" s="35">
        <v>4.9849149828186379</v>
      </c>
      <c r="K33" s="35">
        <v>3.929573661213416</v>
      </c>
      <c r="L33" s="35">
        <v>5.76837053868325</v>
      </c>
      <c r="M33" s="35">
        <v>7.3243384226329349</v>
      </c>
      <c r="N33" s="35">
        <v>5.6273421403366424</v>
      </c>
      <c r="O33" s="47"/>
    </row>
    <row r="34" spans="2:15" ht="14" thickBot="1">
      <c r="B34" s="27" t="s">
        <v>66</v>
      </c>
      <c r="C34" s="28" t="s">
        <v>66</v>
      </c>
      <c r="D34" s="35">
        <v>4.1363635354389086</v>
      </c>
      <c r="E34" s="35">
        <v>2.4236103420141339</v>
      </c>
      <c r="F34" s="35">
        <v>2.10117513923446</v>
      </c>
      <c r="G34" s="35">
        <v>1.7393741952892254</v>
      </c>
      <c r="H34" s="35">
        <v>2.7618001253951108</v>
      </c>
      <c r="I34" s="35">
        <v>4.1498784913058477</v>
      </c>
      <c r="J34" s="35">
        <v>1.8117245581016108</v>
      </c>
      <c r="K34" s="35">
        <v>0.8765379414431187</v>
      </c>
      <c r="L34" s="35">
        <v>1.988764795326289</v>
      </c>
      <c r="M34" s="35">
        <v>1.8772328468628727</v>
      </c>
      <c r="N34" s="35">
        <v>2.0217833741889453</v>
      </c>
      <c r="O34" s="47"/>
    </row>
    <row r="35" spans="2:15" ht="14" thickBot="1">
      <c r="B35" s="32" t="s">
        <v>23</v>
      </c>
      <c r="C35" s="30" t="s">
        <v>23</v>
      </c>
      <c r="D35" s="35">
        <v>0.14028037618806463</v>
      </c>
      <c r="E35" s="35">
        <v>0.47393796879110572</v>
      </c>
      <c r="F35" s="35">
        <v>0</v>
      </c>
      <c r="G35" s="35">
        <v>12.988601887008198</v>
      </c>
      <c r="H35" s="35">
        <v>0</v>
      </c>
      <c r="I35" s="35">
        <v>4.0790436116799906</v>
      </c>
      <c r="J35" s="35">
        <v>0.16278301800774553</v>
      </c>
      <c r="K35" s="35">
        <v>0.74226369268315662</v>
      </c>
      <c r="L35" s="35">
        <v>0.2347466360717709</v>
      </c>
      <c r="M35" s="35">
        <v>0.45318722797096012</v>
      </c>
      <c r="N35" s="35">
        <v>1.1198598751072122</v>
      </c>
      <c r="O35" s="47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6"/>
      <c r="C37" s="28" t="s">
        <v>26</v>
      </c>
      <c r="D37" s="35">
        <v>0</v>
      </c>
      <c r="E37" s="35">
        <v>8.8044917518940835E-2</v>
      </c>
      <c r="F37" s="35">
        <v>26.199465668055627</v>
      </c>
      <c r="G37" s="35">
        <v>0</v>
      </c>
      <c r="H37" s="35">
        <v>0</v>
      </c>
      <c r="I37" s="35">
        <v>5.873302579505089</v>
      </c>
      <c r="J37" s="35">
        <v>1.6429028066270037</v>
      </c>
      <c r="K37" s="35">
        <v>1.9432100586263865</v>
      </c>
      <c r="L37" s="35">
        <v>0</v>
      </c>
      <c r="M37" s="35">
        <v>0.80754057959458292</v>
      </c>
      <c r="N37" s="35">
        <v>2.0963480983136424</v>
      </c>
      <c r="O37" s="47"/>
    </row>
    <row r="38" spans="2:15">
      <c r="B38" s="66"/>
      <c r="C38" s="28" t="s">
        <v>27</v>
      </c>
      <c r="D38" s="35">
        <v>16.469836663716979</v>
      </c>
      <c r="E38" s="35">
        <v>12.196152872768508</v>
      </c>
      <c r="F38" s="35">
        <v>0.82533541937138444</v>
      </c>
      <c r="G38" s="35">
        <v>0.41514053857502142</v>
      </c>
      <c r="H38" s="35">
        <v>9.382287377353963</v>
      </c>
      <c r="I38" s="35">
        <v>7.7804118786821457</v>
      </c>
      <c r="J38" s="35">
        <v>8.7446904137516537</v>
      </c>
      <c r="K38" s="35">
        <v>9.1189318450475572</v>
      </c>
      <c r="L38" s="35">
        <v>18.508829546161678</v>
      </c>
      <c r="M38" s="35">
        <v>14.67711114877612</v>
      </c>
      <c r="N38" s="35">
        <v>11.753540354162585</v>
      </c>
      <c r="O38" s="47"/>
    </row>
    <row r="39" spans="2:15">
      <c r="B39" s="66"/>
      <c r="C39" s="28" t="s">
        <v>28</v>
      </c>
      <c r="D39" s="35">
        <v>0</v>
      </c>
      <c r="E39" s="35">
        <v>0.16095028307533366</v>
      </c>
      <c r="F39" s="35">
        <v>0</v>
      </c>
      <c r="G39" s="35">
        <v>0</v>
      </c>
      <c r="H39" s="35">
        <v>0</v>
      </c>
      <c r="I39" s="35">
        <v>1.960977254015668</v>
      </c>
      <c r="J39" s="35">
        <v>0.3088842965103461</v>
      </c>
      <c r="K39" s="35">
        <v>0</v>
      </c>
      <c r="L39" s="35">
        <v>0</v>
      </c>
      <c r="M39" s="35">
        <v>0</v>
      </c>
      <c r="N39" s="35">
        <v>0.1555985820721254</v>
      </c>
      <c r="O39" s="47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0.42639309709332546</v>
      </c>
      <c r="J40" s="35">
        <v>0</v>
      </c>
      <c r="K40" s="35">
        <v>0</v>
      </c>
      <c r="L40" s="35">
        <v>0</v>
      </c>
      <c r="M40" s="35">
        <v>0</v>
      </c>
      <c r="N40" s="35">
        <v>2.347578069099801E-2</v>
      </c>
      <c r="O40" s="47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>
      <c r="B42" s="66"/>
      <c r="C42" s="28" t="s">
        <v>31</v>
      </c>
      <c r="D42" s="35">
        <v>1.0495950472548037</v>
      </c>
      <c r="E42" s="35">
        <v>10.173740177341942</v>
      </c>
      <c r="F42" s="35">
        <v>0.45456336964818977</v>
      </c>
      <c r="G42" s="35">
        <v>0.61576872528226978</v>
      </c>
      <c r="H42" s="35">
        <v>0</v>
      </c>
      <c r="I42" s="35">
        <v>6.7885178437184224E-2</v>
      </c>
      <c r="J42" s="35">
        <v>0.7549690579138808</v>
      </c>
      <c r="K42" s="35">
        <v>1.4623425748319721</v>
      </c>
      <c r="L42" s="35">
        <v>6.6043601665267504</v>
      </c>
      <c r="M42" s="35">
        <v>2.9273268517756068</v>
      </c>
      <c r="N42" s="35">
        <v>3.5631938069338172</v>
      </c>
      <c r="O42" s="47"/>
    </row>
    <row r="43" spans="2:15">
      <c r="B43" s="66"/>
      <c r="C43" s="28" t="s">
        <v>32</v>
      </c>
      <c r="D43" s="35">
        <v>4.1811112173957019</v>
      </c>
      <c r="E43" s="35">
        <v>0.58322049316218338</v>
      </c>
      <c r="F43" s="35">
        <v>6.5261134125696163</v>
      </c>
      <c r="G43" s="35">
        <v>47.581673033368951</v>
      </c>
      <c r="H43" s="35">
        <v>8.3135254330368493</v>
      </c>
      <c r="I43" s="35">
        <v>3.9197618946115043</v>
      </c>
      <c r="J43" s="35">
        <v>0.26190764627738611</v>
      </c>
      <c r="K43" s="35">
        <v>5.8357307801877569</v>
      </c>
      <c r="L43" s="35">
        <v>1.3140090135469875</v>
      </c>
      <c r="M43" s="35">
        <v>2.5130514163927877</v>
      </c>
      <c r="N43" s="35">
        <v>4.8598429866380393</v>
      </c>
      <c r="O43" s="47"/>
    </row>
    <row r="44" spans="2:15">
      <c r="B44" s="66"/>
      <c r="C44" s="28" t="s">
        <v>33</v>
      </c>
      <c r="D44" s="35">
        <v>3.0683608902584102E-2</v>
      </c>
      <c r="E44" s="35">
        <v>0.38345001832672837</v>
      </c>
      <c r="F44" s="35">
        <v>8.4696220581655518E-2</v>
      </c>
      <c r="G44" s="35">
        <v>0.40463527602013522</v>
      </c>
      <c r="H44" s="35">
        <v>0.20131381077161384</v>
      </c>
      <c r="I44" s="35">
        <v>12.329743939085125</v>
      </c>
      <c r="J44" s="35">
        <v>0.52198800353072372</v>
      </c>
      <c r="K44" s="35">
        <v>0.99366122507659282</v>
      </c>
      <c r="L44" s="35">
        <v>0.34649884175065643</v>
      </c>
      <c r="M44" s="35">
        <v>0.49614988501281676</v>
      </c>
      <c r="N44" s="35">
        <v>1.1496008420228183</v>
      </c>
      <c r="O44" s="47"/>
    </row>
    <row r="45" spans="2:15">
      <c r="B45" s="66"/>
      <c r="C45" s="28" t="s">
        <v>34</v>
      </c>
      <c r="D45" s="35">
        <v>23.236405015744431</v>
      </c>
      <c r="E45" s="35">
        <v>28.171296765744991</v>
      </c>
      <c r="F45" s="35">
        <v>11.599656596487138</v>
      </c>
      <c r="G45" s="35">
        <v>1.6202037985921478</v>
      </c>
      <c r="H45" s="35">
        <v>31.396888692194345</v>
      </c>
      <c r="I45" s="35">
        <v>20.383250985955563</v>
      </c>
      <c r="J45" s="35">
        <v>35.119741508400608</v>
      </c>
      <c r="K45" s="35">
        <v>40.816364118405509</v>
      </c>
      <c r="L45" s="35">
        <v>17.624396024772583</v>
      </c>
      <c r="M45" s="35">
        <v>29.044147697577788</v>
      </c>
      <c r="N45" s="35">
        <v>27.245261585730788</v>
      </c>
      <c r="O45" s="47"/>
    </row>
    <row r="46" spans="2:15">
      <c r="B46" s="66"/>
      <c r="C46" s="28" t="s">
        <v>35</v>
      </c>
      <c r="D46" s="35">
        <v>2.0570239115304525</v>
      </c>
      <c r="E46" s="35">
        <v>3.2397201573312757</v>
      </c>
      <c r="F46" s="35">
        <v>0</v>
      </c>
      <c r="G46" s="35">
        <v>0</v>
      </c>
      <c r="H46" s="35">
        <v>0</v>
      </c>
      <c r="I46" s="35">
        <v>0</v>
      </c>
      <c r="J46" s="35">
        <v>1.7468726761124715</v>
      </c>
      <c r="K46" s="35">
        <v>0</v>
      </c>
      <c r="L46" s="35">
        <v>0</v>
      </c>
      <c r="M46" s="35">
        <v>0.17959451640807814</v>
      </c>
      <c r="N46" s="35">
        <v>0.69475561139143582</v>
      </c>
      <c r="O46" s="47"/>
    </row>
    <row r="47" spans="2:15">
      <c r="B47" s="66"/>
      <c r="C47" s="28" t="s">
        <v>0</v>
      </c>
      <c r="D47" s="35">
        <v>7.100242824432426</v>
      </c>
      <c r="E47" s="35">
        <v>1.1670402387690055</v>
      </c>
      <c r="F47" s="35">
        <v>1.7491840776367209</v>
      </c>
      <c r="G47" s="35">
        <v>1.699047851255147</v>
      </c>
      <c r="H47" s="35">
        <v>3.9299095886222712</v>
      </c>
      <c r="I47" s="35">
        <v>3.5599389040199325</v>
      </c>
      <c r="J47" s="35">
        <v>0.33594421676563108</v>
      </c>
      <c r="K47" s="35">
        <v>0</v>
      </c>
      <c r="L47" s="35">
        <v>1.990736378949197</v>
      </c>
      <c r="M47" s="35">
        <v>1.1257852376414841</v>
      </c>
      <c r="N47" s="35">
        <v>1.4769282601421709</v>
      </c>
      <c r="O47" s="47"/>
    </row>
    <row r="48" spans="2:15">
      <c r="B48" s="10" t="s">
        <v>36</v>
      </c>
      <c r="C48" s="11"/>
      <c r="D48" s="36">
        <v>99.999999999999972</v>
      </c>
      <c r="E48" s="36">
        <v>100.00000000000003</v>
      </c>
      <c r="F48" s="36">
        <v>99.999999999999986</v>
      </c>
      <c r="G48" s="36">
        <v>100</v>
      </c>
      <c r="H48" s="36">
        <v>99.999999999999957</v>
      </c>
      <c r="I48" s="36">
        <v>100.00000000000003</v>
      </c>
      <c r="J48" s="36">
        <v>100</v>
      </c>
      <c r="K48" s="36">
        <v>100.00000000000006</v>
      </c>
      <c r="L48" s="36">
        <v>100.00000000000003</v>
      </c>
      <c r="M48" s="36">
        <v>100.00000000000003</v>
      </c>
      <c r="N48" s="36">
        <v>100.00000000000003</v>
      </c>
      <c r="O48" s="47"/>
    </row>
    <row r="50" spans="2:14" ht="43.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M6:N6 C6:K7 D8:N48">
    <cfRule type="cellIs" dxfId="54" priority="10" stopIfTrue="1" operator="equal">
      <formula>0</formula>
    </cfRule>
  </conditionalFormatting>
  <conditionalFormatting sqref="L6">
    <cfRule type="cellIs" dxfId="53" priority="9" stopIfTrue="1" operator="equal">
      <formula>0</formula>
    </cfRule>
  </conditionalFormatting>
  <conditionalFormatting sqref="M7:N7">
    <cfRule type="cellIs" dxfId="52" priority="6" stopIfTrue="1" operator="equal">
      <formula>0</formula>
    </cfRule>
  </conditionalFormatting>
  <conditionalFormatting sqref="L7">
    <cfRule type="cellIs" dxfId="51" priority="5" stopIfTrue="1" operator="equal">
      <formula>0</formula>
    </cfRule>
  </conditionalFormatting>
  <conditionalFormatting sqref="C35">
    <cfRule type="cellIs" dxfId="50" priority="2" stopIfTrue="1" operator="equal">
      <formula>0</formula>
    </cfRule>
  </conditionalFormatting>
  <conditionalFormatting sqref="C19">
    <cfRule type="cellIs" dxfId="4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71" t="s">
        <v>75</v>
      </c>
      <c r="C5" s="72"/>
      <c r="D5" s="15" t="s">
        <v>37</v>
      </c>
      <c r="E5" s="15" t="s">
        <v>68</v>
      </c>
      <c r="F5" s="16" t="s">
        <v>38</v>
      </c>
      <c r="G5" s="15" t="s">
        <v>39</v>
      </c>
      <c r="H5" s="15" t="s">
        <v>40</v>
      </c>
      <c r="I5" s="15" t="s">
        <v>46</v>
      </c>
      <c r="J5" s="15" t="s">
        <v>41</v>
      </c>
      <c r="K5" s="15" t="s">
        <v>48</v>
      </c>
      <c r="L5" s="15" t="s">
        <v>56</v>
      </c>
      <c r="M5" s="16" t="s">
        <v>50</v>
      </c>
      <c r="N5" s="6" t="s">
        <v>75</v>
      </c>
    </row>
    <row r="6" spans="2:15" ht="26.5" thickBot="1">
      <c r="B6" s="1" t="s">
        <v>2</v>
      </c>
      <c r="C6" s="30" t="s">
        <v>2</v>
      </c>
      <c r="D6" s="35">
        <v>6.9352747428434354</v>
      </c>
      <c r="E6" s="35">
        <v>3.9452706142093201</v>
      </c>
      <c r="F6" s="35">
        <v>9.2709109988581559</v>
      </c>
      <c r="G6" s="35">
        <v>8.0558996467028727</v>
      </c>
      <c r="H6" s="35">
        <v>4.62177313265191</v>
      </c>
      <c r="I6" s="35">
        <v>3.8339505502971356</v>
      </c>
      <c r="J6" s="35">
        <v>3.7303633270444316</v>
      </c>
      <c r="K6" s="35">
        <v>2.5754059546872323</v>
      </c>
      <c r="L6" s="35">
        <v>5.2241370278589088</v>
      </c>
      <c r="M6" s="35">
        <v>4.064531363765691</v>
      </c>
      <c r="N6" s="35">
        <v>4.4304116488708774</v>
      </c>
      <c r="O6" s="47"/>
    </row>
    <row r="7" spans="2:15" ht="26.5" thickBot="1">
      <c r="B7" s="1" t="s">
        <v>3</v>
      </c>
      <c r="C7" s="30" t="s">
        <v>3</v>
      </c>
      <c r="D7" s="35">
        <v>19.124179363745178</v>
      </c>
      <c r="E7" s="35">
        <v>24.089329464296689</v>
      </c>
      <c r="F7" s="35">
        <v>16.609106956600055</v>
      </c>
      <c r="G7" s="35">
        <v>6.0550991096072586</v>
      </c>
      <c r="H7" s="35">
        <v>21.389036375638721</v>
      </c>
      <c r="I7" s="35">
        <v>12.226807269222268</v>
      </c>
      <c r="J7" s="35">
        <v>26.467289067737131</v>
      </c>
      <c r="K7" s="35">
        <v>23.348304932281895</v>
      </c>
      <c r="L7" s="35">
        <v>25.071038124228533</v>
      </c>
      <c r="M7" s="35">
        <v>23.625298552350781</v>
      </c>
      <c r="N7" s="35">
        <v>22.501465064626473</v>
      </c>
      <c r="O7" s="47"/>
    </row>
    <row r="8" spans="2:15" ht="14" thickBot="1">
      <c r="B8" s="2" t="s">
        <v>84</v>
      </c>
      <c r="C8" s="31" t="s">
        <v>84</v>
      </c>
      <c r="D8" s="35">
        <v>0</v>
      </c>
      <c r="E8" s="35">
        <v>2.5559994416191385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1.1935643006897161</v>
      </c>
      <c r="N8" s="35">
        <v>0.66989720266643049</v>
      </c>
      <c r="O8" s="47"/>
    </row>
    <row r="9" spans="2:15">
      <c r="B9" s="56" t="s">
        <v>4</v>
      </c>
      <c r="C9" s="28" t="s">
        <v>81</v>
      </c>
      <c r="D9" s="35">
        <v>0</v>
      </c>
      <c r="E9" s="35">
        <v>0</v>
      </c>
      <c r="F9" s="35">
        <v>6.5302850931999321E-2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3.0213620775988558E-3</v>
      </c>
      <c r="O9" s="47"/>
    </row>
    <row r="10" spans="2:15">
      <c r="B10" s="57"/>
      <c r="C10" s="28" t="s">
        <v>5</v>
      </c>
      <c r="D10" s="35">
        <v>0</v>
      </c>
      <c r="E10" s="35">
        <v>0.57339455911916215</v>
      </c>
      <c r="F10" s="35">
        <v>3.5416847772622244</v>
      </c>
      <c r="G10" s="35">
        <v>0</v>
      </c>
      <c r="H10" s="35">
        <v>2.5903802473652902</v>
      </c>
      <c r="I10" s="35">
        <v>0.48753651227043343</v>
      </c>
      <c r="J10" s="35">
        <v>0.34632029404789599</v>
      </c>
      <c r="K10" s="35">
        <v>0.59591137642496816</v>
      </c>
      <c r="L10" s="35">
        <v>1.4065024527207544</v>
      </c>
      <c r="M10" s="35">
        <v>0.13264428648967896</v>
      </c>
      <c r="N10" s="35">
        <v>0.80294292377193943</v>
      </c>
      <c r="O10" s="47"/>
    </row>
    <row r="11" spans="2:15">
      <c r="B11" s="57"/>
      <c r="C11" s="28" t="s">
        <v>6</v>
      </c>
      <c r="D11" s="35">
        <v>0</v>
      </c>
      <c r="E11" s="35">
        <v>0.20167559228804116</v>
      </c>
      <c r="F11" s="35">
        <v>0.28905504749368266</v>
      </c>
      <c r="G11" s="35">
        <v>0</v>
      </c>
      <c r="H11" s="35">
        <v>0</v>
      </c>
      <c r="I11" s="35">
        <v>1.7652698488383585E-2</v>
      </c>
      <c r="J11" s="35">
        <v>0.22815515597655431</v>
      </c>
      <c r="K11" s="35">
        <v>0</v>
      </c>
      <c r="L11" s="35">
        <v>0.30089724669236123</v>
      </c>
      <c r="M11" s="35">
        <v>5.3516042803101939E-2</v>
      </c>
      <c r="N11" s="35">
        <v>0.12736030298302853</v>
      </c>
      <c r="O11" s="47"/>
    </row>
    <row r="12" spans="2:15">
      <c r="B12" s="57"/>
      <c r="C12" s="28" t="s">
        <v>7</v>
      </c>
      <c r="D12" s="35">
        <v>0.87771710804519443</v>
      </c>
      <c r="E12" s="35">
        <v>1.7620237555016776</v>
      </c>
      <c r="F12" s="35">
        <v>0</v>
      </c>
      <c r="G12" s="35">
        <v>0</v>
      </c>
      <c r="H12" s="35">
        <v>0.27796362311547601</v>
      </c>
      <c r="I12" s="35">
        <v>1.5037096344905581</v>
      </c>
      <c r="J12" s="35">
        <v>0.13591680687853866</v>
      </c>
      <c r="K12" s="35">
        <v>2.7097541639299441</v>
      </c>
      <c r="L12" s="35">
        <v>0.3993183186817616</v>
      </c>
      <c r="M12" s="35">
        <v>1.0832370280681065</v>
      </c>
      <c r="N12" s="35">
        <v>1.1723925524382861</v>
      </c>
      <c r="O12" s="47"/>
    </row>
    <row r="13" spans="2:15">
      <c r="B13" s="57"/>
      <c r="C13" s="28" t="s">
        <v>8</v>
      </c>
      <c r="D13" s="35">
        <v>0.13826587394555906</v>
      </c>
      <c r="E13" s="35">
        <v>0.64624047474943769</v>
      </c>
      <c r="F13" s="35">
        <v>1.1665855889094712</v>
      </c>
      <c r="G13" s="35">
        <v>0</v>
      </c>
      <c r="H13" s="35">
        <v>0.3645267507064891</v>
      </c>
      <c r="I13" s="35">
        <v>1.7670739874352674</v>
      </c>
      <c r="J13" s="35">
        <v>3.619315258562414</v>
      </c>
      <c r="K13" s="35">
        <v>1.0133249192237772</v>
      </c>
      <c r="L13" s="35">
        <v>0.66039282429671486</v>
      </c>
      <c r="M13" s="35">
        <v>0.74723068737292886</v>
      </c>
      <c r="N13" s="35">
        <v>0.98936591109345318</v>
      </c>
      <c r="O13" s="47"/>
    </row>
    <row r="14" spans="2:15">
      <c r="B14" s="57"/>
      <c r="C14" s="28" t="s">
        <v>9</v>
      </c>
      <c r="D14" s="35">
        <v>0.40747388649087085</v>
      </c>
      <c r="E14" s="35">
        <v>0.53475990018020114</v>
      </c>
      <c r="F14" s="35">
        <v>0.56192369276370746</v>
      </c>
      <c r="G14" s="35">
        <v>0</v>
      </c>
      <c r="H14" s="35">
        <v>1.5377913511283072</v>
      </c>
      <c r="I14" s="35">
        <v>0.62357523504760703</v>
      </c>
      <c r="J14" s="35">
        <v>0.32120968278834361</v>
      </c>
      <c r="K14" s="35">
        <v>0.57276615081648519</v>
      </c>
      <c r="L14" s="35">
        <v>0.20403469165596724</v>
      </c>
      <c r="M14" s="35">
        <v>0.30934129038171121</v>
      </c>
      <c r="N14" s="35">
        <v>0.45201006339401317</v>
      </c>
      <c r="O14" s="47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11</v>
      </c>
      <c r="D16" s="35">
        <v>0</v>
      </c>
      <c r="E16" s="35">
        <v>1.9888296504657735E-2</v>
      </c>
      <c r="F16" s="35">
        <v>9.7245142019059483E-2</v>
      </c>
      <c r="G16" s="35">
        <v>0</v>
      </c>
      <c r="H16" s="35">
        <v>0</v>
      </c>
      <c r="I16" s="35">
        <v>0.10438912515949372</v>
      </c>
      <c r="J16" s="35">
        <v>0</v>
      </c>
      <c r="K16" s="35">
        <v>0</v>
      </c>
      <c r="L16" s="35">
        <v>7.8880075127799806E-2</v>
      </c>
      <c r="M16" s="35">
        <v>9.5315060979579896E-2</v>
      </c>
      <c r="N16" s="35">
        <v>4.583699534334424E-2</v>
      </c>
      <c r="O16" s="47"/>
    </row>
    <row r="17" spans="2:15">
      <c r="B17" s="57"/>
      <c r="C17" s="28" t="s">
        <v>12</v>
      </c>
      <c r="D17" s="35">
        <v>1.5130264053799283</v>
      </c>
      <c r="E17" s="35">
        <v>0.18064061843352777</v>
      </c>
      <c r="F17" s="35">
        <v>2.8774726554824013</v>
      </c>
      <c r="G17" s="35">
        <v>0</v>
      </c>
      <c r="H17" s="35">
        <v>0</v>
      </c>
      <c r="I17" s="35">
        <v>0.37627833288115853</v>
      </c>
      <c r="J17" s="35">
        <v>0.47164214300445373</v>
      </c>
      <c r="K17" s="35">
        <v>0.18275286774154595</v>
      </c>
      <c r="L17" s="35">
        <v>0.24080389007378591</v>
      </c>
      <c r="M17" s="35">
        <v>0.3129578236965429</v>
      </c>
      <c r="N17" s="35">
        <v>0.39825458911355544</v>
      </c>
      <c r="O17" s="47"/>
    </row>
    <row r="18" spans="2:15">
      <c r="B18" s="57"/>
      <c r="C18" s="28" t="s">
        <v>13</v>
      </c>
      <c r="D18" s="35">
        <v>1.5508216713553411E-2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4.4064042803570411E-4</v>
      </c>
      <c r="O18" s="47"/>
    </row>
    <row r="19" spans="2:15">
      <c r="B19" s="57"/>
      <c r="C19" s="30" t="s">
        <v>85</v>
      </c>
      <c r="D19" s="35">
        <v>2.8440607732698742</v>
      </c>
      <c r="E19" s="35">
        <v>0.63354654296463131</v>
      </c>
      <c r="F19" s="35">
        <v>0.52619962540964071</v>
      </c>
      <c r="G19" s="35">
        <v>4.9832641868737095</v>
      </c>
      <c r="H19" s="35">
        <v>2.9383322207511471</v>
      </c>
      <c r="I19" s="35">
        <v>2.9474519784630133</v>
      </c>
      <c r="J19" s="35">
        <v>0.80365714347163331</v>
      </c>
      <c r="K19" s="35">
        <v>0.16340422430786358</v>
      </c>
      <c r="L19" s="35">
        <v>2.2799752190507028</v>
      </c>
      <c r="M19" s="35">
        <v>2.0455407543665411</v>
      </c>
      <c r="N19" s="35">
        <v>1.5604873339984471</v>
      </c>
      <c r="O19" s="47"/>
    </row>
    <row r="20" spans="2:15">
      <c r="B20" s="57"/>
      <c r="C20" s="28" t="s">
        <v>14</v>
      </c>
      <c r="D20" s="35">
        <v>0.33996217033690063</v>
      </c>
      <c r="E20" s="35">
        <v>0.19754990442861836</v>
      </c>
      <c r="F20" s="35">
        <v>0</v>
      </c>
      <c r="G20" s="35">
        <v>0</v>
      </c>
      <c r="H20" s="35">
        <v>0.91637098010406182</v>
      </c>
      <c r="I20" s="35">
        <v>6.6304344471356039E-2</v>
      </c>
      <c r="J20" s="35">
        <v>0.10937940073014009</v>
      </c>
      <c r="K20" s="35">
        <v>8.9911313070508425E-2</v>
      </c>
      <c r="L20" s="35">
        <v>0.62473598931453345</v>
      </c>
      <c r="M20" s="35">
        <v>0.28676023572910037</v>
      </c>
      <c r="N20" s="35">
        <v>0.28154123637455764</v>
      </c>
      <c r="O20" s="47"/>
    </row>
    <row r="21" spans="2:15">
      <c r="B21" s="57"/>
      <c r="C21" s="28" t="s">
        <v>86</v>
      </c>
      <c r="D21" s="35">
        <v>0</v>
      </c>
      <c r="E21" s="35">
        <v>4.4684871177976797</v>
      </c>
      <c r="F21" s="35">
        <v>0.42658068663523274</v>
      </c>
      <c r="G21" s="35">
        <v>3.7408975238393714</v>
      </c>
      <c r="H21" s="35">
        <v>0.51350948545325825</v>
      </c>
      <c r="I21" s="35">
        <v>0.58763743952497538</v>
      </c>
      <c r="J21" s="35">
        <v>1.5827831566780022</v>
      </c>
      <c r="K21" s="35">
        <v>4.3896239486068828E-2</v>
      </c>
      <c r="L21" s="35">
        <v>3.7791703690128076</v>
      </c>
      <c r="M21" s="35">
        <v>3.0234475019022189</v>
      </c>
      <c r="N21" s="35">
        <v>2.3440292554744073</v>
      </c>
      <c r="O21" s="47"/>
    </row>
    <row r="22" spans="2:15">
      <c r="B22" s="57"/>
      <c r="C22" s="28" t="s">
        <v>15</v>
      </c>
      <c r="D22" s="35">
        <v>0.25147183937127215</v>
      </c>
      <c r="E22" s="35">
        <v>0.19283771693712295</v>
      </c>
      <c r="F22" s="35">
        <v>0.29989997933202778</v>
      </c>
      <c r="G22" s="35">
        <v>0</v>
      </c>
      <c r="H22" s="35">
        <v>0.29796229465027496</v>
      </c>
      <c r="I22" s="35">
        <v>0.49032915787176351</v>
      </c>
      <c r="J22" s="35">
        <v>0.38226306678502314</v>
      </c>
      <c r="K22" s="35">
        <v>0.21493255786843407</v>
      </c>
      <c r="L22" s="35">
        <v>0.22023968488836601</v>
      </c>
      <c r="M22" s="35">
        <v>6.6629560610438246E-2</v>
      </c>
      <c r="N22" s="35">
        <v>0.20638291598329764</v>
      </c>
      <c r="O22" s="47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16</v>
      </c>
      <c r="D24" s="35">
        <v>4.6083425365064308</v>
      </c>
      <c r="E24" s="35">
        <v>2.5786196331511597</v>
      </c>
      <c r="F24" s="35">
        <v>7.9956029069153836</v>
      </c>
      <c r="G24" s="35">
        <v>7.5085699189083046</v>
      </c>
      <c r="H24" s="35">
        <v>6.7436569344307555</v>
      </c>
      <c r="I24" s="35">
        <v>5.6207888040093748</v>
      </c>
      <c r="J24" s="35">
        <v>3.8706008641516916</v>
      </c>
      <c r="K24" s="35">
        <v>0.88712976187323189</v>
      </c>
      <c r="L24" s="35">
        <v>5.0611749673814934</v>
      </c>
      <c r="M24" s="35">
        <v>1.8953745556863868</v>
      </c>
      <c r="N24" s="35">
        <v>3.4611949998501146</v>
      </c>
      <c r="O24" s="47"/>
    </row>
    <row r="25" spans="2:15">
      <c r="B25" s="57"/>
      <c r="C25" s="28" t="s">
        <v>49</v>
      </c>
      <c r="D25" s="35">
        <v>0.53306609548216888</v>
      </c>
      <c r="E25" s="35">
        <v>5.8653627040709692E-2</v>
      </c>
      <c r="F25" s="35">
        <v>0.53660644839419291</v>
      </c>
      <c r="G25" s="35">
        <v>0</v>
      </c>
      <c r="H25" s="35">
        <v>0.14926940298382663</v>
      </c>
      <c r="I25" s="35">
        <v>0</v>
      </c>
      <c r="J25" s="35">
        <v>0.17651257790783265</v>
      </c>
      <c r="K25" s="35">
        <v>0</v>
      </c>
      <c r="L25" s="35">
        <v>0</v>
      </c>
      <c r="M25" s="35">
        <v>0</v>
      </c>
      <c r="N25" s="35">
        <v>7.0752690191966894E-2</v>
      </c>
      <c r="O25" s="47"/>
    </row>
    <row r="26" spans="2:15">
      <c r="B26" s="57"/>
      <c r="C26" s="28" t="s">
        <v>17</v>
      </c>
      <c r="D26" s="35">
        <v>0.42343686733128955</v>
      </c>
      <c r="E26" s="35">
        <v>0.22573103441344972</v>
      </c>
      <c r="F26" s="35">
        <v>1.2749884957065523</v>
      </c>
      <c r="G26" s="35">
        <v>0</v>
      </c>
      <c r="H26" s="35">
        <v>0</v>
      </c>
      <c r="I26" s="35">
        <v>0.29710067944901564</v>
      </c>
      <c r="J26" s="35">
        <v>0.47800986268794604</v>
      </c>
      <c r="K26" s="35">
        <v>0.9248693606315177</v>
      </c>
      <c r="L26" s="35">
        <v>0.46798911827380818</v>
      </c>
      <c r="M26" s="35">
        <v>0.59111494715990109</v>
      </c>
      <c r="N26" s="35">
        <v>0.52681413839419755</v>
      </c>
      <c r="O26" s="47"/>
    </row>
    <row r="27" spans="2:15">
      <c r="B27" s="57"/>
      <c r="C27" s="28" t="s">
        <v>18</v>
      </c>
      <c r="D27" s="35">
        <v>0</v>
      </c>
      <c r="E27" s="35">
        <v>4.9492670713538481E-2</v>
      </c>
      <c r="F27" s="35">
        <v>0</v>
      </c>
      <c r="G27" s="35">
        <v>0</v>
      </c>
      <c r="H27" s="35">
        <v>0</v>
      </c>
      <c r="I27" s="35">
        <v>6.7694560846520729E-2</v>
      </c>
      <c r="J27" s="35">
        <v>4.2358806458494928E-4</v>
      </c>
      <c r="K27" s="35">
        <v>5.6045526881141512E-2</v>
      </c>
      <c r="L27" s="35">
        <v>0</v>
      </c>
      <c r="M27" s="35">
        <v>0</v>
      </c>
      <c r="N27" s="35">
        <v>2.0615608630118357E-2</v>
      </c>
      <c r="O27" s="47"/>
    </row>
    <row r="28" spans="2:15">
      <c r="B28" s="57"/>
      <c r="C28" s="28" t="s">
        <v>19</v>
      </c>
      <c r="D28" s="35">
        <v>1.3443577936472355</v>
      </c>
      <c r="E28" s="35">
        <v>0.20301378834940084</v>
      </c>
      <c r="F28" s="35">
        <v>0.61161428296247344</v>
      </c>
      <c r="G28" s="35">
        <v>0</v>
      </c>
      <c r="H28" s="35">
        <v>0</v>
      </c>
      <c r="I28" s="35">
        <v>0.10247033007382952</v>
      </c>
      <c r="J28" s="35">
        <v>0.20655604943396552</v>
      </c>
      <c r="K28" s="35">
        <v>9.8991185372344262E-2</v>
      </c>
      <c r="L28" s="35">
        <v>0.27833086168670446</v>
      </c>
      <c r="M28" s="35">
        <v>0.16770267793477453</v>
      </c>
      <c r="N28" s="35">
        <v>0.22057660854421363</v>
      </c>
      <c r="O28" s="47"/>
    </row>
    <row r="29" spans="2:15">
      <c r="B29" s="57"/>
      <c r="C29" s="28" t="s">
        <v>83</v>
      </c>
      <c r="D29" s="35">
        <v>2.5149979172372907E-2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7.1459522344166366E-4</v>
      </c>
      <c r="O29" s="47"/>
    </row>
    <row r="30" spans="2:15">
      <c r="B30" s="57"/>
      <c r="C30" s="28" t="s">
        <v>20</v>
      </c>
      <c r="D30" s="35">
        <v>0.10014871685054037</v>
      </c>
      <c r="E30" s="35">
        <v>0.46706779108871849</v>
      </c>
      <c r="F30" s="35">
        <v>1.0055230355899238</v>
      </c>
      <c r="G30" s="35">
        <v>1.5581552790183171</v>
      </c>
      <c r="H30" s="35">
        <v>0.51668243519969204</v>
      </c>
      <c r="I30" s="35">
        <v>1.0123977387426835</v>
      </c>
      <c r="J30" s="35">
        <v>0.64105026635000784</v>
      </c>
      <c r="K30" s="35">
        <v>0.72371829003382238</v>
      </c>
      <c r="L30" s="35">
        <v>0.43925346790909847</v>
      </c>
      <c r="M30" s="35">
        <v>0.82384742278136891</v>
      </c>
      <c r="N30" s="35">
        <v>0.67421769158510736</v>
      </c>
      <c r="O30" s="47"/>
    </row>
    <row r="31" spans="2:15">
      <c r="B31" s="57"/>
      <c r="C31" s="28" t="s">
        <v>21</v>
      </c>
      <c r="D31" s="35">
        <v>0.64724887158493849</v>
      </c>
      <c r="E31" s="35">
        <v>0.41441626041821167</v>
      </c>
      <c r="F31" s="35">
        <v>2.0561366699972701</v>
      </c>
      <c r="G31" s="35">
        <v>0</v>
      </c>
      <c r="H31" s="35">
        <v>1.2405251029133497</v>
      </c>
      <c r="I31" s="35">
        <v>0.5359620506348618</v>
      </c>
      <c r="J31" s="35">
        <v>1.1229122000708014</v>
      </c>
      <c r="K31" s="35">
        <v>0.355305892789605</v>
      </c>
      <c r="L31" s="35">
        <v>0.76768296448488849</v>
      </c>
      <c r="M31" s="35">
        <v>0.16960847196403303</v>
      </c>
      <c r="N31" s="35">
        <v>0.58127632599078982</v>
      </c>
      <c r="O31" s="47"/>
    </row>
    <row r="32" spans="2:15" ht="14" thickBot="1">
      <c r="B32" s="57"/>
      <c r="C32" s="28" t="s">
        <v>22</v>
      </c>
      <c r="D32" s="35">
        <v>1.4348721772308752</v>
      </c>
      <c r="E32" s="35">
        <v>0.61323472358692521</v>
      </c>
      <c r="F32" s="35">
        <v>2.4126808550948748</v>
      </c>
      <c r="G32" s="35">
        <v>1.0245270153722892</v>
      </c>
      <c r="H32" s="35">
        <v>0</v>
      </c>
      <c r="I32" s="35">
        <v>0.88070667716299311</v>
      </c>
      <c r="J32" s="35">
        <v>1.2101975532294185</v>
      </c>
      <c r="K32" s="35">
        <v>1.3927035914339552</v>
      </c>
      <c r="L32" s="35">
        <v>1.2158123368552292</v>
      </c>
      <c r="M32" s="35">
        <v>0.90317035572918725</v>
      </c>
      <c r="N32" s="35">
        <v>1.0637556618165966</v>
      </c>
      <c r="O32" s="47"/>
    </row>
    <row r="33" spans="2:15" ht="14" thickBot="1">
      <c r="B33" s="29" t="s">
        <v>47</v>
      </c>
      <c r="C33" s="28" t="s">
        <v>47</v>
      </c>
      <c r="D33" s="35">
        <v>1.1055502536272717</v>
      </c>
      <c r="E33" s="35">
        <v>6.9921961122446818</v>
      </c>
      <c r="F33" s="35">
        <v>1.8263258442467118</v>
      </c>
      <c r="G33" s="35">
        <v>4.9329446507297536</v>
      </c>
      <c r="H33" s="35">
        <v>5.0472091791013014</v>
      </c>
      <c r="I33" s="35">
        <v>11.132255467843216</v>
      </c>
      <c r="J33" s="35">
        <v>5.0578869425016419</v>
      </c>
      <c r="K33" s="35">
        <v>6.8617588615535023</v>
      </c>
      <c r="L33" s="35">
        <v>6.1228562175727763</v>
      </c>
      <c r="M33" s="35">
        <v>8.9931786306694281</v>
      </c>
      <c r="N33" s="35">
        <v>6.6940269247045912</v>
      </c>
      <c r="O33" s="47"/>
    </row>
    <row r="34" spans="2:15" ht="14" thickBot="1">
      <c r="B34" s="27" t="s">
        <v>66</v>
      </c>
      <c r="C34" s="28" t="s">
        <v>66</v>
      </c>
      <c r="D34" s="35">
        <v>4.6452292068602752</v>
      </c>
      <c r="E34" s="35">
        <v>3.501118971901974</v>
      </c>
      <c r="F34" s="35">
        <v>2.1980323649230975</v>
      </c>
      <c r="G34" s="35">
        <v>1.794296428085099</v>
      </c>
      <c r="H34" s="35">
        <v>3.1894479909241498</v>
      </c>
      <c r="I34" s="35">
        <v>4.4792705137148587</v>
      </c>
      <c r="J34" s="35">
        <v>1.8136000852890175</v>
      </c>
      <c r="K34" s="35">
        <v>0.80119196031563988</v>
      </c>
      <c r="L34" s="35">
        <v>2.1740525255802465</v>
      </c>
      <c r="M34" s="35">
        <v>1.7625152556389374</v>
      </c>
      <c r="N34" s="35">
        <v>2.2307032632549313</v>
      </c>
      <c r="O34" s="47"/>
    </row>
    <row r="35" spans="2:15" ht="14" thickBot="1">
      <c r="B35" s="32" t="s">
        <v>23</v>
      </c>
      <c r="C35" s="30" t="s">
        <v>23</v>
      </c>
      <c r="D35" s="35">
        <v>9.6588347799319671E-2</v>
      </c>
      <c r="E35" s="35">
        <v>0.27809390078029644</v>
      </c>
      <c r="F35" s="35">
        <v>0</v>
      </c>
      <c r="G35" s="35">
        <v>11.137643871127667</v>
      </c>
      <c r="H35" s="35">
        <v>4.4969256298449251E-2</v>
      </c>
      <c r="I35" s="35">
        <v>3.7075673226471575</v>
      </c>
      <c r="J35" s="35">
        <v>0.15466680695032703</v>
      </c>
      <c r="K35" s="35">
        <v>0.68098063237545226</v>
      </c>
      <c r="L35" s="35">
        <v>0.23168496524948734</v>
      </c>
      <c r="M35" s="35">
        <v>0.45391449602126943</v>
      </c>
      <c r="N35" s="35">
        <v>0.84832948394058194</v>
      </c>
      <c r="O35" s="47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6"/>
      <c r="C37" s="28" t="s">
        <v>26</v>
      </c>
      <c r="D37" s="35">
        <v>0</v>
      </c>
      <c r="E37" s="35">
        <v>3.0636748187916309E-2</v>
      </c>
      <c r="F37" s="35">
        <v>24.521340864128103</v>
      </c>
      <c r="G37" s="35">
        <v>0</v>
      </c>
      <c r="H37" s="35">
        <v>0</v>
      </c>
      <c r="I37" s="35">
        <v>6.1751660140310829</v>
      </c>
      <c r="J37" s="35">
        <v>1.8320202801951493</v>
      </c>
      <c r="K37" s="35">
        <v>1.832145945089916</v>
      </c>
      <c r="L37" s="35">
        <v>0</v>
      </c>
      <c r="M37" s="35">
        <v>0.71647643533402117</v>
      </c>
      <c r="N37" s="35">
        <v>2.0098976500192665</v>
      </c>
      <c r="O37" s="47"/>
    </row>
    <row r="38" spans="2:15">
      <c r="B38" s="66"/>
      <c r="C38" s="28" t="s">
        <v>27</v>
      </c>
      <c r="D38" s="35">
        <v>19.362950186462541</v>
      </c>
      <c r="E38" s="35">
        <v>10.324908123812387</v>
      </c>
      <c r="F38" s="35">
        <v>0.8236953984256612</v>
      </c>
      <c r="G38" s="35">
        <v>0.68671670567376142</v>
      </c>
      <c r="H38" s="35">
        <v>8.1483804039243353</v>
      </c>
      <c r="I38" s="35">
        <v>10.724173530788603</v>
      </c>
      <c r="J38" s="35">
        <v>6.9219598420618409</v>
      </c>
      <c r="K38" s="35">
        <v>8.2891642786535602</v>
      </c>
      <c r="L38" s="35">
        <v>18.024295483807634</v>
      </c>
      <c r="M38" s="35">
        <v>13.733535522397927</v>
      </c>
      <c r="N38" s="35">
        <v>11.136479020902811</v>
      </c>
      <c r="O38" s="47"/>
    </row>
    <row r="39" spans="2:15">
      <c r="B39" s="66"/>
      <c r="C39" s="28" t="s">
        <v>28</v>
      </c>
      <c r="D39" s="35">
        <v>0</v>
      </c>
      <c r="E39" s="35">
        <v>4.7005248488355238E-2</v>
      </c>
      <c r="F39" s="35">
        <v>0</v>
      </c>
      <c r="G39" s="35">
        <v>0</v>
      </c>
      <c r="H39" s="35">
        <v>0</v>
      </c>
      <c r="I39" s="35">
        <v>1.5495957299805783</v>
      </c>
      <c r="J39" s="35">
        <v>8.8753615115186368E-2</v>
      </c>
      <c r="K39" s="35">
        <v>0</v>
      </c>
      <c r="L39" s="35">
        <v>0</v>
      </c>
      <c r="M39" s="35">
        <v>0</v>
      </c>
      <c r="N39" s="35">
        <v>7.7021035938899793E-2</v>
      </c>
      <c r="O39" s="47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0.43457447206885413</v>
      </c>
      <c r="J40" s="35">
        <v>0</v>
      </c>
      <c r="K40" s="35">
        <v>0</v>
      </c>
      <c r="L40" s="35">
        <v>0</v>
      </c>
      <c r="M40" s="35">
        <v>0</v>
      </c>
      <c r="N40" s="35">
        <v>1.7499250965249184E-2</v>
      </c>
      <c r="O40" s="47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>
      <c r="B42" s="66"/>
      <c r="C42" s="28" t="s">
        <v>31</v>
      </c>
      <c r="D42" s="35">
        <v>0.87871360917274266</v>
      </c>
      <c r="E42" s="35">
        <v>7.4138643285964996</v>
      </c>
      <c r="F42" s="35">
        <v>0.55491959673082736</v>
      </c>
      <c r="G42" s="35">
        <v>2.304586393585939</v>
      </c>
      <c r="H42" s="35">
        <v>0</v>
      </c>
      <c r="I42" s="35">
        <v>4.5366923571905728E-2</v>
      </c>
      <c r="J42" s="35">
        <v>0.73612220906597214</v>
      </c>
      <c r="K42" s="35">
        <v>1.3346282476527991</v>
      </c>
      <c r="L42" s="35">
        <v>5.5649032356808199</v>
      </c>
      <c r="M42" s="35">
        <v>2.212096292926387</v>
      </c>
      <c r="N42" s="35">
        <v>3.0432935885281673</v>
      </c>
      <c r="O42" s="47"/>
    </row>
    <row r="43" spans="2:15">
      <c r="B43" s="66"/>
      <c r="C43" s="28" t="s">
        <v>32</v>
      </c>
      <c r="D43" s="35">
        <v>0</v>
      </c>
      <c r="E43" s="35">
        <v>2.3071757477878578</v>
      </c>
      <c r="F43" s="35">
        <v>5.5918837272751025</v>
      </c>
      <c r="G43" s="35">
        <v>40.876659804816192</v>
      </c>
      <c r="H43" s="35">
        <v>12.231624605484162</v>
      </c>
      <c r="I43" s="35">
        <v>4.1682067050554359</v>
      </c>
      <c r="J43" s="35">
        <v>0.25646898035952459</v>
      </c>
      <c r="K43" s="35">
        <v>5.9335824526723391</v>
      </c>
      <c r="L43" s="35">
        <v>0.63250557530112506</v>
      </c>
      <c r="M43" s="35">
        <v>2.1241848092473146</v>
      </c>
      <c r="N43" s="35">
        <v>4.423254024553394</v>
      </c>
      <c r="O43" s="47"/>
    </row>
    <row r="44" spans="2:15">
      <c r="B44" s="66"/>
      <c r="C44" s="28" t="s">
        <v>33</v>
      </c>
      <c r="D44" s="35">
        <v>9.1304161883134418E-3</v>
      </c>
      <c r="E44" s="35">
        <v>5.4273427052579891E-2</v>
      </c>
      <c r="F44" s="35">
        <v>8.2384009377185589E-3</v>
      </c>
      <c r="G44" s="35">
        <v>6.1734238796159482E-2</v>
      </c>
      <c r="H44" s="35">
        <v>4.3570080101028461E-2</v>
      </c>
      <c r="I44" s="35">
        <v>0</v>
      </c>
      <c r="J44" s="35">
        <v>0.11787465100767261</v>
      </c>
      <c r="K44" s="35">
        <v>0.19277396825088414</v>
      </c>
      <c r="L44" s="35">
        <v>6.4183119250802889E-2</v>
      </c>
      <c r="M44" s="35">
        <v>9.567175053168199E-2</v>
      </c>
      <c r="N44" s="35">
        <v>8.8409712043515526E-2</v>
      </c>
      <c r="O44" s="47"/>
    </row>
    <row r="45" spans="2:15">
      <c r="B45" s="66"/>
      <c r="C45" s="28" t="s">
        <v>34</v>
      </c>
      <c r="D45" s="35">
        <v>22.29026101551117</v>
      </c>
      <c r="E45" s="35">
        <v>17.269414325382957</v>
      </c>
      <c r="F45" s="35">
        <v>11.398523906768677</v>
      </c>
      <c r="G45" s="35">
        <v>3.5843284673250722</v>
      </c>
      <c r="H45" s="35">
        <v>23.007325700507529</v>
      </c>
      <c r="I45" s="35">
        <v>20.137726668596912</v>
      </c>
      <c r="J45" s="35">
        <v>33.275531901921212</v>
      </c>
      <c r="K45" s="35">
        <v>38.124645344581523</v>
      </c>
      <c r="L45" s="35">
        <v>15.502232289514337</v>
      </c>
      <c r="M45" s="35">
        <v>26.926922887711065</v>
      </c>
      <c r="N45" s="35">
        <v>23.787395905018169</v>
      </c>
      <c r="O45" s="47"/>
    </row>
    <row r="46" spans="2:15">
      <c r="B46" s="66"/>
      <c r="C46" s="28" t="s">
        <v>35</v>
      </c>
      <c r="D46" s="35">
        <v>2.0254060194988068</v>
      </c>
      <c r="E46" s="35">
        <v>5.413612381101645</v>
      </c>
      <c r="F46" s="35">
        <v>0</v>
      </c>
      <c r="G46" s="35">
        <v>0</v>
      </c>
      <c r="H46" s="35">
        <v>0</v>
      </c>
      <c r="I46" s="35">
        <v>0</v>
      </c>
      <c r="J46" s="35">
        <v>1.6632147212475474</v>
      </c>
      <c r="K46" s="35">
        <v>0</v>
      </c>
      <c r="L46" s="35">
        <v>0</v>
      </c>
      <c r="M46" s="35">
        <v>0.15190996861808231</v>
      </c>
      <c r="N46" s="35">
        <v>1.0964722779684715</v>
      </c>
      <c r="O46" s="47"/>
    </row>
    <row r="47" spans="2:15">
      <c r="B47" s="66"/>
      <c r="C47" s="28" t="s">
        <v>0</v>
      </c>
      <c r="D47" s="35">
        <v>8.0226075269319672</v>
      </c>
      <c r="E47" s="35">
        <v>1.755827156870831</v>
      </c>
      <c r="F47" s="35">
        <v>1.4519192002057482</v>
      </c>
      <c r="G47" s="35">
        <v>1.6946767595382095</v>
      </c>
      <c r="H47" s="35">
        <v>4.189692446566502</v>
      </c>
      <c r="I47" s="35">
        <v>3.8962795451586554</v>
      </c>
      <c r="J47" s="35">
        <v>2.177342498684097</v>
      </c>
      <c r="K47" s="35">
        <v>0</v>
      </c>
      <c r="L47" s="35">
        <v>2.9629169578485404</v>
      </c>
      <c r="M47" s="35">
        <v>1.2387610304421577</v>
      </c>
      <c r="N47" s="35">
        <v>1.9414595432976454</v>
      </c>
      <c r="O47" s="47"/>
    </row>
    <row r="48" spans="2:15">
      <c r="B48" s="10" t="s">
        <v>36</v>
      </c>
      <c r="C48" s="11"/>
      <c r="D48" s="36">
        <v>100.00000000000001</v>
      </c>
      <c r="E48" s="36">
        <v>100.00000000000003</v>
      </c>
      <c r="F48" s="36">
        <v>99.999999999999957</v>
      </c>
      <c r="G48" s="36">
        <v>99.999999999999986</v>
      </c>
      <c r="H48" s="36">
        <v>100.00000000000001</v>
      </c>
      <c r="I48" s="36">
        <v>99.999999999999957</v>
      </c>
      <c r="J48" s="36">
        <v>100</v>
      </c>
      <c r="K48" s="36">
        <v>99.999999999999943</v>
      </c>
      <c r="L48" s="36">
        <v>99.999999999999972</v>
      </c>
      <c r="M48" s="36">
        <v>100.00000000000007</v>
      </c>
      <c r="N48" s="36">
        <v>99.999999999999986</v>
      </c>
      <c r="O48" s="47"/>
    </row>
    <row r="50" spans="2:14" ht="39.7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sortState ref="C9:O30">
    <sortCondition ref="C9"/>
  </sortState>
  <mergeCells count="5">
    <mergeCell ref="B2:M2"/>
    <mergeCell ref="B5:C5"/>
    <mergeCell ref="B9:B32"/>
    <mergeCell ref="B36:B47"/>
    <mergeCell ref="B50:N50"/>
  </mergeCells>
  <phoneticPr fontId="4" type="noConversion"/>
  <conditionalFormatting sqref="C6 D6:K7 D8:N48">
    <cfRule type="cellIs" dxfId="48" priority="22" stopIfTrue="1" operator="equal">
      <formula>0</formula>
    </cfRule>
  </conditionalFormatting>
  <conditionalFormatting sqref="C7">
    <cfRule type="cellIs" dxfId="47" priority="16" stopIfTrue="1" operator="equal">
      <formula>0</formula>
    </cfRule>
  </conditionalFormatting>
  <conditionalFormatting sqref="C35">
    <cfRule type="cellIs" dxfId="46" priority="8" stopIfTrue="1" operator="equal">
      <formula>0</formula>
    </cfRule>
  </conditionalFormatting>
  <conditionalFormatting sqref="M6:N6">
    <cfRule type="cellIs" dxfId="45" priority="7" stopIfTrue="1" operator="equal">
      <formula>0</formula>
    </cfRule>
  </conditionalFormatting>
  <conditionalFormatting sqref="L6">
    <cfRule type="cellIs" dxfId="44" priority="6" stopIfTrue="1" operator="equal">
      <formula>0</formula>
    </cfRule>
  </conditionalFormatting>
  <conditionalFormatting sqref="M7:N7">
    <cfRule type="cellIs" dxfId="43" priority="5" stopIfTrue="1" operator="equal">
      <formula>0</formula>
    </cfRule>
  </conditionalFormatting>
  <conditionalFormatting sqref="L7">
    <cfRule type="cellIs" dxfId="42" priority="4" stopIfTrue="1" operator="equal">
      <formula>0</formula>
    </cfRule>
  </conditionalFormatting>
  <conditionalFormatting sqref="C19">
    <cfRule type="cellIs" dxfId="41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4.5" customHeight="1" thickBot="1">
      <c r="B5" s="63" t="s">
        <v>76</v>
      </c>
      <c r="C5" s="64"/>
      <c r="D5" s="13" t="s">
        <v>37</v>
      </c>
      <c r="E5" s="13" t="s">
        <v>68</v>
      </c>
      <c r="F5" s="14" t="s">
        <v>38</v>
      </c>
      <c r="G5" s="13" t="s">
        <v>39</v>
      </c>
      <c r="H5" s="13" t="s">
        <v>40</v>
      </c>
      <c r="I5" s="13" t="s">
        <v>46</v>
      </c>
      <c r="J5" s="13" t="s">
        <v>41</v>
      </c>
      <c r="K5" s="13" t="s">
        <v>48</v>
      </c>
      <c r="L5" s="13" t="s">
        <v>56</v>
      </c>
      <c r="M5" s="14" t="s">
        <v>50</v>
      </c>
      <c r="N5" s="3" t="s">
        <v>76</v>
      </c>
    </row>
    <row r="6" spans="2:15" ht="26.5" thickBot="1">
      <c r="B6" s="26" t="s">
        <v>2</v>
      </c>
      <c r="C6" s="30" t="s">
        <v>2</v>
      </c>
      <c r="D6" s="35">
        <v>7.9732576093467191</v>
      </c>
      <c r="E6" s="35">
        <v>4.1394338685144563</v>
      </c>
      <c r="F6" s="35">
        <v>10.511513331672745</v>
      </c>
      <c r="G6" s="35">
        <v>9.991374870062339</v>
      </c>
      <c r="H6" s="35">
        <v>4.9944576546137345</v>
      </c>
      <c r="I6" s="35">
        <v>4.0418716632097826</v>
      </c>
      <c r="J6" s="35">
        <v>4.4234809358761424</v>
      </c>
      <c r="K6" s="35">
        <v>2.7580235246916942</v>
      </c>
      <c r="L6" s="35">
        <v>5.8405715226989798</v>
      </c>
      <c r="M6" s="35">
        <v>4.5083083878901853</v>
      </c>
      <c r="N6" s="35">
        <v>4.9250432306118501</v>
      </c>
      <c r="O6" s="47"/>
    </row>
    <row r="7" spans="2:15" ht="26.5" thickBot="1">
      <c r="B7" s="26" t="s">
        <v>3</v>
      </c>
      <c r="C7" s="30" t="s">
        <v>3</v>
      </c>
      <c r="D7" s="35">
        <v>19.192453922400599</v>
      </c>
      <c r="E7" s="35">
        <v>27.76647505931474</v>
      </c>
      <c r="F7" s="35">
        <v>18.934230872343115</v>
      </c>
      <c r="G7" s="35">
        <v>7.4900520238066441</v>
      </c>
      <c r="H7" s="35">
        <v>24.721812390939782</v>
      </c>
      <c r="I7" s="35">
        <v>13.09074234819064</v>
      </c>
      <c r="J7" s="35">
        <v>29.628772623347576</v>
      </c>
      <c r="K7" s="35">
        <v>25.846783307316869</v>
      </c>
      <c r="L7" s="35">
        <v>27.951896704456669</v>
      </c>
      <c r="M7" s="35">
        <v>26.152425611960599</v>
      </c>
      <c r="N7" s="35">
        <v>25.204882735961778</v>
      </c>
      <c r="O7" s="47"/>
    </row>
    <row r="8" spans="2:15" ht="14" thickBot="1">
      <c r="B8" s="27" t="s">
        <v>84</v>
      </c>
      <c r="C8" s="31" t="s">
        <v>84</v>
      </c>
      <c r="D8" s="35">
        <v>0</v>
      </c>
      <c r="E8" s="35">
        <v>0.80589366251418904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1.2556865236520169</v>
      </c>
      <c r="N8" s="35">
        <v>0.39483204850718739</v>
      </c>
      <c r="O8" s="47"/>
    </row>
    <row r="9" spans="2:15" ht="12.75" customHeight="1">
      <c r="B9" s="56" t="s">
        <v>4</v>
      </c>
      <c r="C9" s="28" t="s">
        <v>81</v>
      </c>
      <c r="D9" s="35">
        <v>0</v>
      </c>
      <c r="E9" s="35">
        <v>0</v>
      </c>
      <c r="F9" s="35">
        <v>7.4136185015063208E-2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3.9864957109639262E-3</v>
      </c>
      <c r="O9" s="47"/>
    </row>
    <row r="10" spans="2:15" ht="12.75" customHeight="1">
      <c r="B10" s="57"/>
      <c r="C10" s="28" t="s">
        <v>5</v>
      </c>
      <c r="D10" s="35">
        <v>0</v>
      </c>
      <c r="E10" s="35">
        <v>0.54594968527640542</v>
      </c>
      <c r="F10" s="35">
        <v>3.2525017496936321</v>
      </c>
      <c r="G10" s="35">
        <v>0</v>
      </c>
      <c r="H10" s="35">
        <v>1.0064850191039856</v>
      </c>
      <c r="I10" s="35">
        <v>0.31489195603455589</v>
      </c>
      <c r="J10" s="35">
        <v>0.31023166210490155</v>
      </c>
      <c r="K10" s="35">
        <v>0.56400770202202344</v>
      </c>
      <c r="L10" s="35">
        <v>1.2362575312386959</v>
      </c>
      <c r="M10" s="35">
        <v>0.13282718051864076</v>
      </c>
      <c r="N10" s="35">
        <v>0.69180788744843624</v>
      </c>
      <c r="O10" s="47"/>
    </row>
    <row r="11" spans="2:15">
      <c r="B11" s="57"/>
      <c r="C11" s="28" t="s">
        <v>6</v>
      </c>
      <c r="D11" s="35">
        <v>0</v>
      </c>
      <c r="E11" s="35">
        <v>0.23831536920672128</v>
      </c>
      <c r="F11" s="35">
        <v>0.32662148841634342</v>
      </c>
      <c r="G11" s="35">
        <v>0</v>
      </c>
      <c r="H11" s="35">
        <v>0</v>
      </c>
      <c r="I11" s="35">
        <v>4.2854955736904579E-2</v>
      </c>
      <c r="J11" s="35">
        <v>0.21197796440580105</v>
      </c>
      <c r="K11" s="35">
        <v>0</v>
      </c>
      <c r="L11" s="35">
        <v>0.26149839460643964</v>
      </c>
      <c r="M11" s="35">
        <v>4.7815334898130307E-2</v>
      </c>
      <c r="N11" s="35">
        <v>0.12955650380229156</v>
      </c>
      <c r="O11" s="47"/>
    </row>
    <row r="12" spans="2:15">
      <c r="B12" s="57"/>
      <c r="C12" s="28" t="s">
        <v>7</v>
      </c>
      <c r="D12" s="35">
        <v>1.7947215526216107</v>
      </c>
      <c r="E12" s="35">
        <v>1.559974357677651</v>
      </c>
      <c r="F12" s="35">
        <v>0</v>
      </c>
      <c r="G12" s="35">
        <v>0</v>
      </c>
      <c r="H12" s="35">
        <v>0</v>
      </c>
      <c r="I12" s="35">
        <v>1.2692318212355214</v>
      </c>
      <c r="J12" s="35">
        <v>9.144234441482392E-2</v>
      </c>
      <c r="K12" s="35">
        <v>2.3744469332184264</v>
      </c>
      <c r="L12" s="35">
        <v>0.34865722393549603</v>
      </c>
      <c r="M12" s="35">
        <v>0.85122466722825363</v>
      </c>
      <c r="N12" s="35">
        <v>1.051169230509166</v>
      </c>
      <c r="O12" s="47"/>
    </row>
    <row r="13" spans="2:15">
      <c r="B13" s="57"/>
      <c r="C13" s="28" t="s">
        <v>8</v>
      </c>
      <c r="D13" s="35">
        <v>0.15710315213672402</v>
      </c>
      <c r="E13" s="35">
        <v>0.65788502667201587</v>
      </c>
      <c r="F13" s="35">
        <v>1.0558058417573966</v>
      </c>
      <c r="G13" s="35">
        <v>0</v>
      </c>
      <c r="H13" s="35">
        <v>0.94329526603614366</v>
      </c>
      <c r="I13" s="35">
        <v>2.3244471435297647</v>
      </c>
      <c r="J13" s="35">
        <v>3.4821385366659019</v>
      </c>
      <c r="K13" s="35">
        <v>1.0086438189540314</v>
      </c>
      <c r="L13" s="35">
        <v>0.61399239985566412</v>
      </c>
      <c r="M13" s="35">
        <v>0.68161042590920728</v>
      </c>
      <c r="N13" s="35">
        <v>0.98846538979381948</v>
      </c>
      <c r="O13" s="47"/>
    </row>
    <row r="14" spans="2:15">
      <c r="B14" s="57"/>
      <c r="C14" s="28" t="s">
        <v>9</v>
      </c>
      <c r="D14" s="35">
        <v>0.30067855933277843</v>
      </c>
      <c r="E14" s="35">
        <v>0.40600082951229532</v>
      </c>
      <c r="F14" s="35">
        <v>0.63794283009783126</v>
      </c>
      <c r="G14" s="35">
        <v>0</v>
      </c>
      <c r="H14" s="35">
        <v>0.80685104911057803</v>
      </c>
      <c r="I14" s="35">
        <v>0.71220658280569593</v>
      </c>
      <c r="J14" s="35">
        <v>0.30568889119491233</v>
      </c>
      <c r="K14" s="35">
        <v>0.51893340230905749</v>
      </c>
      <c r="L14" s="35">
        <v>0.19722343427720501</v>
      </c>
      <c r="M14" s="35">
        <v>0.41119815751483602</v>
      </c>
      <c r="N14" s="35">
        <v>0.41692789256770302</v>
      </c>
      <c r="O14" s="47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7"/>
    </row>
    <row r="16" spans="2:15">
      <c r="B16" s="57"/>
      <c r="C16" s="28" t="s">
        <v>11</v>
      </c>
      <c r="D16" s="35">
        <v>0</v>
      </c>
      <c r="E16" s="35">
        <v>1.5692052545519194E-2</v>
      </c>
      <c r="F16" s="35">
        <v>0.11433458758341321</v>
      </c>
      <c r="G16" s="35">
        <v>0</v>
      </c>
      <c r="H16" s="35">
        <v>0</v>
      </c>
      <c r="I16" s="35">
        <v>0.18522832232080655</v>
      </c>
      <c r="J16" s="35">
        <v>0</v>
      </c>
      <c r="K16" s="35">
        <v>0</v>
      </c>
      <c r="L16" s="35">
        <v>6.5812166037019282E-2</v>
      </c>
      <c r="M16" s="35">
        <v>8.1391319623850281E-2</v>
      </c>
      <c r="N16" s="35">
        <v>4.3480266488014903E-2</v>
      </c>
      <c r="O16" s="47"/>
    </row>
    <row r="17" spans="2:15">
      <c r="B17" s="57"/>
      <c r="C17" s="28" t="s">
        <v>12</v>
      </c>
      <c r="D17" s="35">
        <v>1.3284874961376276</v>
      </c>
      <c r="E17" s="35">
        <v>0.16129680665639501</v>
      </c>
      <c r="F17" s="35">
        <v>3.0165996751932713</v>
      </c>
      <c r="G17" s="35">
        <v>0</v>
      </c>
      <c r="H17" s="35">
        <v>0</v>
      </c>
      <c r="I17" s="35">
        <v>0.43293818719007271</v>
      </c>
      <c r="J17" s="35">
        <v>0.46421814227869179</v>
      </c>
      <c r="K17" s="35">
        <v>0.17670144618234673</v>
      </c>
      <c r="L17" s="35">
        <v>0.26422889952679363</v>
      </c>
      <c r="M17" s="35">
        <v>0.32034783839525599</v>
      </c>
      <c r="N17" s="35">
        <v>0.42124256019498585</v>
      </c>
      <c r="O17" s="47"/>
    </row>
    <row r="18" spans="2:15">
      <c r="B18" s="57"/>
      <c r="C18" s="28" t="s">
        <v>13</v>
      </c>
      <c r="D18" s="35">
        <v>1.4713875813568089E-2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4.4632406436437489E-4</v>
      </c>
      <c r="O18" s="47"/>
    </row>
    <row r="19" spans="2:15">
      <c r="B19" s="57"/>
      <c r="C19" s="30" t="s">
        <v>85</v>
      </c>
      <c r="D19" s="35">
        <v>2.3808344774305858</v>
      </c>
      <c r="E19" s="35">
        <v>0.56266680231219002</v>
      </c>
      <c r="F19" s="35">
        <v>0.57283149925906118</v>
      </c>
      <c r="G19" s="35">
        <v>4.4347395913381087</v>
      </c>
      <c r="H19" s="35">
        <v>2.3682280199061765</v>
      </c>
      <c r="I19" s="35">
        <v>4.3563757643196404</v>
      </c>
      <c r="J19" s="35">
        <v>0.78534584059305845</v>
      </c>
      <c r="K19" s="35">
        <v>0.12282492886021659</v>
      </c>
      <c r="L19" s="35">
        <v>1.7926835630526945</v>
      </c>
      <c r="M19" s="35">
        <v>1.7788789039460007</v>
      </c>
      <c r="N19" s="35">
        <v>1.353408601524311</v>
      </c>
      <c r="O19" s="47"/>
    </row>
    <row r="20" spans="2:15">
      <c r="B20" s="57"/>
      <c r="C20" s="28" t="s">
        <v>14</v>
      </c>
      <c r="D20" s="35">
        <v>0.40802007707152382</v>
      </c>
      <c r="E20" s="35">
        <v>0.16916262141421773</v>
      </c>
      <c r="F20" s="35">
        <v>0</v>
      </c>
      <c r="G20" s="35">
        <v>0</v>
      </c>
      <c r="H20" s="35">
        <v>0.65377935233581874</v>
      </c>
      <c r="I20" s="35">
        <v>5.4589679337668208E-2</v>
      </c>
      <c r="J20" s="35">
        <v>9.8950427259302823E-2</v>
      </c>
      <c r="K20" s="35">
        <v>8.9546488306110603E-2</v>
      </c>
      <c r="L20" s="35">
        <v>0.54788766188995464</v>
      </c>
      <c r="M20" s="35">
        <v>0.24428332411877782</v>
      </c>
      <c r="N20" s="35">
        <v>0.240720541245078</v>
      </c>
      <c r="O20" s="47"/>
    </row>
    <row r="21" spans="2:15">
      <c r="B21" s="57"/>
      <c r="C21" s="28" t="s">
        <v>86</v>
      </c>
      <c r="D21" s="35">
        <v>0</v>
      </c>
      <c r="E21" s="35">
        <v>3.9745418169119668</v>
      </c>
      <c r="F21" s="35">
        <v>0.43620142303159615</v>
      </c>
      <c r="G21" s="35">
        <v>3.9266211223275795</v>
      </c>
      <c r="H21" s="35">
        <v>1.2956714378511438</v>
      </c>
      <c r="I21" s="35">
        <v>0.72698557851805512</v>
      </c>
      <c r="J21" s="35">
        <v>1.3240307018720039</v>
      </c>
      <c r="K21" s="35">
        <v>4.4329810159621875E-2</v>
      </c>
      <c r="L21" s="35">
        <v>3.1968570849177951</v>
      </c>
      <c r="M21" s="35">
        <v>2.8689053180537587</v>
      </c>
      <c r="N21" s="35">
        <v>2.1419667304629337</v>
      </c>
      <c r="O21" s="47"/>
    </row>
    <row r="22" spans="2:15">
      <c r="B22" s="57"/>
      <c r="C22" s="28" t="s">
        <v>15</v>
      </c>
      <c r="D22" s="35">
        <v>0.39152868080332814</v>
      </c>
      <c r="E22" s="35">
        <v>0.18701447039972918</v>
      </c>
      <c r="F22" s="35">
        <v>0.32847300513736283</v>
      </c>
      <c r="G22" s="35">
        <v>0</v>
      </c>
      <c r="H22" s="35">
        <v>0</v>
      </c>
      <c r="I22" s="35">
        <v>0.66415986111048175</v>
      </c>
      <c r="J22" s="35">
        <v>0.35556243515249486</v>
      </c>
      <c r="K22" s="35">
        <v>0.19881961533215706</v>
      </c>
      <c r="L22" s="35">
        <v>0.22721859624619919</v>
      </c>
      <c r="M22" s="35">
        <v>0.10456994551053148</v>
      </c>
      <c r="N22" s="35">
        <v>0.20939088716915802</v>
      </c>
      <c r="O22" s="47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7"/>
    </row>
    <row r="24" spans="2:15">
      <c r="B24" s="57"/>
      <c r="C24" s="28" t="s">
        <v>16</v>
      </c>
      <c r="D24" s="35">
        <v>5.0758165413160032</v>
      </c>
      <c r="E24" s="35">
        <v>1.9610570201605388</v>
      </c>
      <c r="F24" s="35">
        <v>7.6622813377458838</v>
      </c>
      <c r="G24" s="35">
        <v>7.0235376224108288</v>
      </c>
      <c r="H24" s="35">
        <v>5.9619465110555696</v>
      </c>
      <c r="I24" s="35">
        <v>6.1131991890358197</v>
      </c>
      <c r="J24" s="35">
        <v>3.5300035059142898</v>
      </c>
      <c r="K24" s="35">
        <v>0.88190420457604923</v>
      </c>
      <c r="L24" s="35">
        <v>3.7602537292094196</v>
      </c>
      <c r="M24" s="35">
        <v>1.7447301893568745</v>
      </c>
      <c r="N24" s="35">
        <v>3.0445987440639146</v>
      </c>
      <c r="O24" s="47"/>
    </row>
    <row r="25" spans="2:15">
      <c r="B25" s="57"/>
      <c r="C25" s="28" t="s">
        <v>49</v>
      </c>
      <c r="D25" s="35">
        <v>0.53835928406816458</v>
      </c>
      <c r="E25" s="35">
        <v>5.4862745808402946E-2</v>
      </c>
      <c r="F25" s="35">
        <v>0.70214374358167175</v>
      </c>
      <c r="G25" s="35">
        <v>0</v>
      </c>
      <c r="H25" s="35">
        <v>0.15449920695521713</v>
      </c>
      <c r="I25" s="35">
        <v>0</v>
      </c>
      <c r="J25" s="35">
        <v>0.21181891122201726</v>
      </c>
      <c r="K25" s="35">
        <v>0</v>
      </c>
      <c r="L25" s="35">
        <v>0</v>
      </c>
      <c r="M25" s="35">
        <v>0</v>
      </c>
      <c r="N25" s="35">
        <v>8.6837289293834302E-2</v>
      </c>
      <c r="O25" s="47"/>
    </row>
    <row r="26" spans="2:15">
      <c r="B26" s="57"/>
      <c r="C26" s="28" t="s">
        <v>17</v>
      </c>
      <c r="D26" s="35">
        <v>0.42962882583104806</v>
      </c>
      <c r="E26" s="35">
        <v>0.20229431882742799</v>
      </c>
      <c r="F26" s="35">
        <v>1.224144254135743</v>
      </c>
      <c r="G26" s="35">
        <v>0</v>
      </c>
      <c r="H26" s="35">
        <v>0.37650539253257692</v>
      </c>
      <c r="I26" s="35">
        <v>0.28626308753088936</v>
      </c>
      <c r="J26" s="35">
        <v>0.45472140681382867</v>
      </c>
      <c r="K26" s="35">
        <v>0.81782806753312753</v>
      </c>
      <c r="L26" s="35">
        <v>0.38159982942093046</v>
      </c>
      <c r="M26" s="35">
        <v>0.60418910902477974</v>
      </c>
      <c r="N26" s="35">
        <v>0.51046069920007475</v>
      </c>
      <c r="O26" s="47"/>
    </row>
    <row r="27" spans="2:15">
      <c r="B27" s="57"/>
      <c r="C27" s="28" t="s">
        <v>18</v>
      </c>
      <c r="D27" s="35">
        <v>0</v>
      </c>
      <c r="E27" s="35">
        <v>3.4222984451682543E-2</v>
      </c>
      <c r="F27" s="35">
        <v>0</v>
      </c>
      <c r="G27" s="35">
        <v>0</v>
      </c>
      <c r="H27" s="35">
        <v>0</v>
      </c>
      <c r="I27" s="35">
        <v>8.7128046448392213E-2</v>
      </c>
      <c r="J27" s="35">
        <v>4.1691804056436009E-4</v>
      </c>
      <c r="K27" s="35">
        <v>4.8993673057780109E-2</v>
      </c>
      <c r="L27" s="35">
        <v>0</v>
      </c>
      <c r="M27" s="35">
        <v>0</v>
      </c>
      <c r="N27" s="35">
        <v>1.8590237144365761E-2</v>
      </c>
      <c r="O27" s="47"/>
    </row>
    <row r="28" spans="2:15">
      <c r="B28" s="57"/>
      <c r="C28" s="28" t="s">
        <v>19</v>
      </c>
      <c r="D28" s="35">
        <v>1.2047618975923757</v>
      </c>
      <c r="E28" s="35">
        <v>0.13222959658835512</v>
      </c>
      <c r="F28" s="35">
        <v>0.62789738975603593</v>
      </c>
      <c r="G28" s="35">
        <v>0</v>
      </c>
      <c r="H28" s="35">
        <v>0</v>
      </c>
      <c r="I28" s="35">
        <v>9.7027313158902548E-2</v>
      </c>
      <c r="J28" s="35">
        <v>0.20196760280918419</v>
      </c>
      <c r="K28" s="35">
        <v>9.5159728323308074E-2</v>
      </c>
      <c r="L28" s="35">
        <v>0.24406271821347811</v>
      </c>
      <c r="M28" s="35">
        <v>0.16499671302042498</v>
      </c>
      <c r="N28" s="35">
        <v>0.20261089827850659</v>
      </c>
      <c r="O28" s="47"/>
    </row>
    <row r="29" spans="2:15">
      <c r="B29" s="57"/>
      <c r="C29" s="28" t="s">
        <v>83</v>
      </c>
      <c r="D29" s="35">
        <v>2.8491339140294031E-2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8.642434152226359E-4</v>
      </c>
      <c r="O29" s="47"/>
    </row>
    <row r="30" spans="2:15">
      <c r="B30" s="57"/>
      <c r="C30" s="28" t="s">
        <v>20</v>
      </c>
      <c r="D30" s="35">
        <v>7.8629896335508417E-2</v>
      </c>
      <c r="E30" s="35">
        <v>0.4296271897134058</v>
      </c>
      <c r="F30" s="35">
        <v>1.1627878676499759</v>
      </c>
      <c r="G30" s="35">
        <v>1.379896554361481</v>
      </c>
      <c r="H30" s="35">
        <v>0.96963456613984522</v>
      </c>
      <c r="I30" s="35">
        <v>1.1171340591926475</v>
      </c>
      <c r="J30" s="35">
        <v>0.58052172003508196</v>
      </c>
      <c r="K30" s="35">
        <v>0.67213414747191536</v>
      </c>
      <c r="L30" s="35">
        <v>0.36507122684252913</v>
      </c>
      <c r="M30" s="35">
        <v>0.73827967999367983</v>
      </c>
      <c r="N30" s="35">
        <v>0.64633819174822171</v>
      </c>
      <c r="O30" s="47"/>
    </row>
    <row r="31" spans="2:15">
      <c r="B31" s="57"/>
      <c r="C31" s="28" t="s">
        <v>21</v>
      </c>
      <c r="D31" s="35">
        <v>0.51766428523231356</v>
      </c>
      <c r="E31" s="35">
        <v>0.25936778420848944</v>
      </c>
      <c r="F31" s="35">
        <v>2.1061323881845366</v>
      </c>
      <c r="G31" s="35">
        <v>0</v>
      </c>
      <c r="H31" s="35">
        <v>1.7524202803238662</v>
      </c>
      <c r="I31" s="35">
        <v>0.58799225767106433</v>
      </c>
      <c r="J31" s="35">
        <v>1.0289846538508685</v>
      </c>
      <c r="K31" s="35">
        <v>0.33674823348139582</v>
      </c>
      <c r="L31" s="35">
        <v>0.65359194416370192</v>
      </c>
      <c r="M31" s="35">
        <v>0.1707796848480819</v>
      </c>
      <c r="N31" s="35">
        <v>0.56494451755932162</v>
      </c>
      <c r="O31" s="47"/>
    </row>
    <row r="32" spans="2:15" ht="14" thickBot="1">
      <c r="B32" s="58"/>
      <c r="C32" s="28" t="s">
        <v>22</v>
      </c>
      <c r="D32" s="35">
        <v>1.2527460387639455</v>
      </c>
      <c r="E32" s="35">
        <v>0.577741770402597</v>
      </c>
      <c r="F32" s="35">
        <v>2.1951229645957455</v>
      </c>
      <c r="G32" s="35">
        <v>0.75706897228641057</v>
      </c>
      <c r="H32" s="35">
        <v>4.8080034932133755E-3</v>
      </c>
      <c r="I32" s="35">
        <v>1.250045767972829</v>
      </c>
      <c r="J32" s="35">
        <v>1.1518275526289514</v>
      </c>
      <c r="K32" s="35">
        <v>1.3327032817562157</v>
      </c>
      <c r="L32" s="35">
        <v>1.0522201829152953</v>
      </c>
      <c r="M32" s="35">
        <v>0.7791667726531547</v>
      </c>
      <c r="N32" s="35">
        <v>0.98426124041564167</v>
      </c>
      <c r="O32" s="47"/>
    </row>
    <row r="33" spans="2:15" ht="14" thickBot="1">
      <c r="B33" s="22" t="s">
        <v>47</v>
      </c>
      <c r="C33" s="28" t="s">
        <v>47</v>
      </c>
      <c r="D33" s="35">
        <v>1.1441190892783191</v>
      </c>
      <c r="E33" s="35">
        <v>7.1219738376304065</v>
      </c>
      <c r="F33" s="35">
        <v>2.050265895189014</v>
      </c>
      <c r="G33" s="35">
        <v>6.2489680744632885</v>
      </c>
      <c r="H33" s="35">
        <v>4.5466384381846927</v>
      </c>
      <c r="I33" s="35">
        <v>11.128169222646363</v>
      </c>
      <c r="J33" s="35">
        <v>5.7567536152044037</v>
      </c>
      <c r="K33" s="35">
        <v>6.0441982517369928</v>
      </c>
      <c r="L33" s="35">
        <v>6.3496492858337961</v>
      </c>
      <c r="M33" s="35">
        <v>9.2354957710458905</v>
      </c>
      <c r="N33" s="35">
        <v>6.6736818629228418</v>
      </c>
      <c r="O33" s="47"/>
    </row>
    <row r="34" spans="2:15" ht="14" thickBot="1">
      <c r="B34" s="27" t="s">
        <v>66</v>
      </c>
      <c r="C34" s="28" t="s">
        <v>66</v>
      </c>
      <c r="D34" s="35">
        <v>5.4265258679956414</v>
      </c>
      <c r="E34" s="35">
        <v>3.0672191658576584</v>
      </c>
      <c r="F34" s="35">
        <v>2.3788152369500231</v>
      </c>
      <c r="G34" s="35">
        <v>1.7188133565272323</v>
      </c>
      <c r="H34" s="35">
        <v>3.3579090102674654</v>
      </c>
      <c r="I34" s="35">
        <v>4.6262913494300877</v>
      </c>
      <c r="J34" s="35">
        <v>1.7978716988091348</v>
      </c>
      <c r="K34" s="35">
        <v>0.729669905637789</v>
      </c>
      <c r="L34" s="35">
        <v>2.0687401749591996</v>
      </c>
      <c r="M34" s="35">
        <v>1.5911309192159799</v>
      </c>
      <c r="N34" s="35">
        <v>2.1670467094455876</v>
      </c>
      <c r="O34" s="47"/>
    </row>
    <row r="35" spans="2:15" ht="14" thickBot="1">
      <c r="B35" s="32" t="s">
        <v>23</v>
      </c>
      <c r="C35" s="30" t="s">
        <v>23</v>
      </c>
      <c r="D35" s="35">
        <v>0</v>
      </c>
      <c r="E35" s="35">
        <v>7.14595213285667E-2</v>
      </c>
      <c r="F35" s="35">
        <v>0</v>
      </c>
      <c r="G35" s="35">
        <v>9.2747579845240047</v>
      </c>
      <c r="H35" s="35">
        <v>8.0983976171623354E-2</v>
      </c>
      <c r="I35" s="35">
        <v>3.2700832990133861</v>
      </c>
      <c r="J35" s="35">
        <v>0.27646614956459814</v>
      </c>
      <c r="K35" s="35">
        <v>0.64915659457485231</v>
      </c>
      <c r="L35" s="35">
        <v>0.17537080489275353</v>
      </c>
      <c r="M35" s="35">
        <v>0.45500266078022228</v>
      </c>
      <c r="N35" s="35">
        <v>0.66680492328575869</v>
      </c>
      <c r="O35" s="47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7"/>
    </row>
    <row r="37" spans="2:15">
      <c r="B37" s="66"/>
      <c r="C37" s="28" t="s">
        <v>26</v>
      </c>
      <c r="D37" s="35">
        <v>0</v>
      </c>
      <c r="E37" s="35">
        <v>0</v>
      </c>
      <c r="F37" s="35">
        <v>18.656000095243829</v>
      </c>
      <c r="G37" s="35">
        <v>0</v>
      </c>
      <c r="H37" s="35">
        <v>0</v>
      </c>
      <c r="I37" s="35">
        <v>6.4145738266067704</v>
      </c>
      <c r="J37" s="35">
        <v>0.10372965478302304</v>
      </c>
      <c r="K37" s="35">
        <v>1.7140736110555161</v>
      </c>
      <c r="L37" s="35">
        <v>0</v>
      </c>
      <c r="M37" s="35">
        <v>0.62477950371475899</v>
      </c>
      <c r="N37" s="35">
        <v>1.7054569847479002</v>
      </c>
      <c r="O37" s="47"/>
    </row>
    <row r="38" spans="2:15">
      <c r="B38" s="66"/>
      <c r="C38" s="28" t="s">
        <v>27</v>
      </c>
      <c r="D38" s="35">
        <v>18.257520060312402</v>
      </c>
      <c r="E38" s="35">
        <v>11.01543986222536</v>
      </c>
      <c r="F38" s="35">
        <v>0.8240543878261799</v>
      </c>
      <c r="G38" s="35">
        <v>0.92359080384729675</v>
      </c>
      <c r="H38" s="35">
        <v>6.7813846503514883</v>
      </c>
      <c r="I38" s="35">
        <v>9.5015584875218995</v>
      </c>
      <c r="J38" s="35">
        <v>8.6073564494576011</v>
      </c>
      <c r="K38" s="35">
        <v>7.9713568345592956</v>
      </c>
      <c r="L38" s="35">
        <v>18.471232580090241</v>
      </c>
      <c r="M38" s="35">
        <v>13.237845019887557</v>
      </c>
      <c r="N38" s="35">
        <v>11.070595651364851</v>
      </c>
      <c r="O38" s="47"/>
    </row>
    <row r="39" spans="2:15">
      <c r="B39" s="66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1.6022438201204292</v>
      </c>
      <c r="J39" s="35">
        <v>1.1055341395982556E-2</v>
      </c>
      <c r="K39" s="35">
        <v>0</v>
      </c>
      <c r="L39" s="35">
        <v>0</v>
      </c>
      <c r="M39" s="35">
        <v>0</v>
      </c>
      <c r="N39" s="35">
        <v>6.52355084124569E-2</v>
      </c>
      <c r="O39" s="47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0.56025334044883057</v>
      </c>
      <c r="J40" s="35">
        <v>0</v>
      </c>
      <c r="K40" s="35">
        <v>0</v>
      </c>
      <c r="L40" s="35">
        <v>0</v>
      </c>
      <c r="M40" s="35">
        <v>0</v>
      </c>
      <c r="N40" s="35">
        <v>2.2537351934651305E-2</v>
      </c>
      <c r="O40" s="47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7"/>
    </row>
    <row r="42" spans="2:15">
      <c r="B42" s="66"/>
      <c r="C42" s="28" t="s">
        <v>31</v>
      </c>
      <c r="D42" s="35">
        <v>0.88688250012474334</v>
      </c>
      <c r="E42" s="35">
        <v>6.6004835376808417</v>
      </c>
      <c r="F42" s="35">
        <v>0.65547785250714985</v>
      </c>
      <c r="G42" s="35">
        <v>2.384691915672331</v>
      </c>
      <c r="H42" s="35">
        <v>0</v>
      </c>
      <c r="I42" s="35">
        <v>2.2676385669598936E-2</v>
      </c>
      <c r="J42" s="35">
        <v>0.71849818939732357</v>
      </c>
      <c r="K42" s="35">
        <v>1.2555207557823271</v>
      </c>
      <c r="L42" s="35">
        <v>5.4135290084506176</v>
      </c>
      <c r="M42" s="35">
        <v>1.4214106881006829</v>
      </c>
      <c r="N42" s="35">
        <v>2.7667463252997679</v>
      </c>
      <c r="O42" s="47"/>
    </row>
    <row r="43" spans="2:15">
      <c r="B43" s="66"/>
      <c r="C43" s="28" t="s">
        <v>32</v>
      </c>
      <c r="D43" s="35">
        <v>0</v>
      </c>
      <c r="E43" s="35">
        <v>3.1318010494629136</v>
      </c>
      <c r="F43" s="35">
        <v>5.7980813221681231</v>
      </c>
      <c r="G43" s="35">
        <v>38.206379776252831</v>
      </c>
      <c r="H43" s="35">
        <v>13.500371594732091</v>
      </c>
      <c r="I43" s="35">
        <v>4.2714575265150723</v>
      </c>
      <c r="J43" s="35">
        <v>0</v>
      </c>
      <c r="K43" s="35">
        <v>7.236868165068584</v>
      </c>
      <c r="L43" s="35">
        <v>1.6594499926635067</v>
      </c>
      <c r="M43" s="35">
        <v>2.7612024674381628</v>
      </c>
      <c r="N43" s="35">
        <v>4.9554953362185161</v>
      </c>
      <c r="O43" s="47"/>
    </row>
    <row r="44" spans="2:15">
      <c r="B44" s="66"/>
      <c r="C44" s="28" t="s">
        <v>33</v>
      </c>
      <c r="D44" s="35">
        <v>0</v>
      </c>
      <c r="E44" s="35">
        <v>1.6239585638641227E-3</v>
      </c>
      <c r="F44" s="35">
        <v>0</v>
      </c>
      <c r="G44" s="35">
        <v>9.3964467550480199E-3</v>
      </c>
      <c r="H44" s="35">
        <v>0</v>
      </c>
      <c r="I44" s="35">
        <v>0</v>
      </c>
      <c r="J44" s="35">
        <v>0</v>
      </c>
      <c r="K44" s="35">
        <v>2.8601103568611395E-3</v>
      </c>
      <c r="L44" s="35">
        <v>3.033743596401915E-3</v>
      </c>
      <c r="M44" s="35">
        <v>0</v>
      </c>
      <c r="N44" s="35">
        <v>1.5756600726716838E-3</v>
      </c>
      <c r="O44" s="47"/>
    </row>
    <row r="45" spans="2:15">
      <c r="B45" s="66"/>
      <c r="C45" s="28" t="s">
        <v>34</v>
      </c>
      <c r="D45" s="35">
        <v>22.256019294600002</v>
      </c>
      <c r="E45" s="35">
        <v>16.36966827037288</v>
      </c>
      <c r="F45" s="35">
        <v>12.430636082399097</v>
      </c>
      <c r="G45" s="35">
        <v>4.1059693706004552</v>
      </c>
      <c r="H45" s="35">
        <v>23.204916717161932</v>
      </c>
      <c r="I45" s="35">
        <v>16.046550516854541</v>
      </c>
      <c r="J45" s="35">
        <v>29.710767884737582</v>
      </c>
      <c r="K45" s="35">
        <v>36.507763457675402</v>
      </c>
      <c r="L45" s="35">
        <v>13.125854958653759</v>
      </c>
      <c r="M45" s="35">
        <v>25.809432639862273</v>
      </c>
      <c r="N45" s="35">
        <v>22.291206436896228</v>
      </c>
      <c r="O45" s="47"/>
    </row>
    <row r="46" spans="2:15">
      <c r="B46" s="66"/>
      <c r="C46" s="28" t="s">
        <v>35</v>
      </c>
      <c r="D46" s="35">
        <v>1.9464047213164575</v>
      </c>
      <c r="E46" s="35">
        <v>5.6384373661726066</v>
      </c>
      <c r="F46" s="35">
        <v>0</v>
      </c>
      <c r="G46" s="35">
        <v>0</v>
      </c>
      <c r="H46" s="35">
        <v>0</v>
      </c>
      <c r="I46" s="35">
        <v>0</v>
      </c>
      <c r="J46" s="35">
        <v>1.8329245145185711</v>
      </c>
      <c r="K46" s="35">
        <v>0</v>
      </c>
      <c r="L46" s="35">
        <v>0</v>
      </c>
      <c r="M46" s="35">
        <v>0.11981035351282812</v>
      </c>
      <c r="N46" s="35">
        <v>1.22255633795529</v>
      </c>
      <c r="O46" s="47"/>
    </row>
    <row r="47" spans="2:15">
      <c r="B47" s="66"/>
      <c r="C47" s="28" t="s">
        <v>0</v>
      </c>
      <c r="D47" s="35">
        <v>7.0146309549976857</v>
      </c>
      <c r="E47" s="35">
        <v>2.1401875916155024</v>
      </c>
      <c r="F47" s="35">
        <v>2.2649666928662024</v>
      </c>
      <c r="G47" s="35">
        <v>2.1241415147641374</v>
      </c>
      <c r="H47" s="35">
        <v>2.5174014627330612</v>
      </c>
      <c r="I47" s="35">
        <v>4.8008286406228757</v>
      </c>
      <c r="J47" s="35">
        <v>2.5424737256513992</v>
      </c>
      <c r="K47" s="35">
        <v>0</v>
      </c>
      <c r="L47" s="35">
        <v>3.7315546373548161</v>
      </c>
      <c r="M47" s="35">
        <v>1.1022748883245985</v>
      </c>
      <c r="N47" s="35">
        <v>2.114227524262358</v>
      </c>
      <c r="O47" s="47"/>
    </row>
    <row r="48" spans="2:15">
      <c r="B48" s="10" t="s">
        <v>36</v>
      </c>
      <c r="C48" s="11"/>
      <c r="D48" s="36">
        <v>99.999999999999972</v>
      </c>
      <c r="E48" s="36">
        <v>99.999999999999986</v>
      </c>
      <c r="F48" s="36">
        <v>100.00000000000004</v>
      </c>
      <c r="G48" s="36">
        <v>100.00000000000001</v>
      </c>
      <c r="H48" s="36">
        <v>100</v>
      </c>
      <c r="I48" s="36">
        <v>100</v>
      </c>
      <c r="J48" s="36">
        <v>100.00000000000001</v>
      </c>
      <c r="K48" s="36">
        <v>100</v>
      </c>
      <c r="L48" s="36">
        <v>100.00000000000006</v>
      </c>
      <c r="M48" s="36">
        <v>99.999999999999986</v>
      </c>
      <c r="N48" s="36">
        <v>100.00000000000001</v>
      </c>
      <c r="O48" s="47"/>
    </row>
    <row r="50" spans="2:14" ht="36.7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mergeCells count="5">
    <mergeCell ref="B2:M2"/>
    <mergeCell ref="B5:C5"/>
    <mergeCell ref="B9:B32"/>
    <mergeCell ref="B36:B47"/>
    <mergeCell ref="B50:N50"/>
  </mergeCells>
  <conditionalFormatting sqref="C6:N7 D8:N48">
    <cfRule type="cellIs" dxfId="40" priority="3" stopIfTrue="1" operator="equal">
      <formula>0</formula>
    </cfRule>
  </conditionalFormatting>
  <conditionalFormatting sqref="C35">
    <cfRule type="cellIs" dxfId="39" priority="2" stopIfTrue="1" operator="equal">
      <formula>0</formula>
    </cfRule>
  </conditionalFormatting>
  <conditionalFormatting sqref="C19">
    <cfRule type="cellIs" dxfId="38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7" t="s">
        <v>77</v>
      </c>
      <c r="C5" s="68"/>
      <c r="D5" s="19" t="s">
        <v>37</v>
      </c>
      <c r="E5" s="19" t="s">
        <v>68</v>
      </c>
      <c r="F5" s="19" t="s">
        <v>38</v>
      </c>
      <c r="G5" s="19" t="s">
        <v>39</v>
      </c>
      <c r="H5" s="19" t="s">
        <v>40</v>
      </c>
      <c r="I5" s="19" t="s">
        <v>46</v>
      </c>
      <c r="J5" s="19" t="s">
        <v>41</v>
      </c>
      <c r="K5" s="19" t="s">
        <v>48</v>
      </c>
      <c r="L5" s="19" t="s">
        <v>56</v>
      </c>
      <c r="M5" s="19" t="s">
        <v>50</v>
      </c>
      <c r="N5" s="4" t="s">
        <v>77</v>
      </c>
    </row>
    <row r="6" spans="2:15" ht="26.5" thickBot="1">
      <c r="B6" s="1" t="s">
        <v>2</v>
      </c>
      <c r="C6" s="30" t="s">
        <v>2</v>
      </c>
      <c r="D6" s="35">
        <v>10.049062838649091</v>
      </c>
      <c r="E6" s="35">
        <v>4.8739595770066186</v>
      </c>
      <c r="F6" s="35">
        <v>13.366137757109103</v>
      </c>
      <c r="G6" s="35">
        <v>12.781355161782191</v>
      </c>
      <c r="H6" s="35">
        <v>6.3998066103118658</v>
      </c>
      <c r="I6" s="35">
        <v>4.7678713000752788</v>
      </c>
      <c r="J6" s="35">
        <v>4.6654129515933951</v>
      </c>
      <c r="K6" s="35">
        <v>3.283598095805393</v>
      </c>
      <c r="L6" s="35">
        <v>6.805234865107149</v>
      </c>
      <c r="M6" s="35">
        <v>5.3439552996059669</v>
      </c>
      <c r="N6" s="35">
        <v>5.928144944686629</v>
      </c>
      <c r="O6" s="49"/>
    </row>
    <row r="7" spans="2:15" ht="26.5" thickBot="1">
      <c r="B7" s="1" t="s">
        <v>3</v>
      </c>
      <c r="C7" s="30" t="s">
        <v>3</v>
      </c>
      <c r="D7" s="35">
        <v>19.846268341250045</v>
      </c>
      <c r="E7" s="35">
        <v>30.287405120625177</v>
      </c>
      <c r="F7" s="35">
        <v>20.202540298683441</v>
      </c>
      <c r="G7" s="35">
        <v>9.4202651688983625</v>
      </c>
      <c r="H7" s="35">
        <v>27.260662541945873</v>
      </c>
      <c r="I7" s="35">
        <v>15.47258938678231</v>
      </c>
      <c r="J7" s="35">
        <v>32.527118458439155</v>
      </c>
      <c r="K7" s="35">
        <v>30.201410783242309</v>
      </c>
      <c r="L7" s="35">
        <v>32.671063847650309</v>
      </c>
      <c r="M7" s="35">
        <v>31.053617961766527</v>
      </c>
      <c r="N7" s="35">
        <v>28.6001310233227</v>
      </c>
      <c r="O7" s="49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1.2436171360333119</v>
      </c>
      <c r="N8" s="35">
        <v>0.24206015372355963</v>
      </c>
      <c r="O8" s="49"/>
    </row>
    <row r="9" spans="2:15">
      <c r="B9" s="56" t="s">
        <v>4</v>
      </c>
      <c r="C9" s="28" t="s">
        <v>81</v>
      </c>
      <c r="D9" s="35">
        <v>0</v>
      </c>
      <c r="E9" s="35">
        <v>0.1023295100920126</v>
      </c>
      <c r="F9" s="35">
        <v>8.1383351893215952E-2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2.6479622146709108E-2</v>
      </c>
      <c r="O9" s="49"/>
    </row>
    <row r="10" spans="2:15">
      <c r="B10" s="57"/>
      <c r="C10" s="28" t="s">
        <v>5</v>
      </c>
      <c r="D10" s="35">
        <v>0</v>
      </c>
      <c r="E10" s="35">
        <v>0.39914497152947354</v>
      </c>
      <c r="F10" s="35">
        <v>2.6068089908656527</v>
      </c>
      <c r="G10" s="35">
        <v>0</v>
      </c>
      <c r="H10" s="35">
        <v>2.0248864050960025</v>
      </c>
      <c r="I10" s="35">
        <v>0.36156260412201602</v>
      </c>
      <c r="J10" s="35">
        <v>0.28202347234201108</v>
      </c>
      <c r="K10" s="35">
        <v>0.46311118392516154</v>
      </c>
      <c r="L10" s="35">
        <v>1.0821750261296674</v>
      </c>
      <c r="M10" s="35">
        <v>0.13860064205334724</v>
      </c>
      <c r="N10" s="35">
        <v>0.65416170641957327</v>
      </c>
      <c r="O10" s="49"/>
    </row>
    <row r="11" spans="2:15">
      <c r="B11" s="57"/>
      <c r="C11" s="28" t="s">
        <v>6</v>
      </c>
      <c r="D11" s="35">
        <v>0</v>
      </c>
      <c r="E11" s="35">
        <v>0.27816358361006766</v>
      </c>
      <c r="F11" s="35">
        <v>0.3541668717866972</v>
      </c>
      <c r="G11" s="35">
        <v>0</v>
      </c>
      <c r="H11" s="35">
        <v>0</v>
      </c>
      <c r="I11" s="35">
        <v>0.1434735254533305</v>
      </c>
      <c r="J11" s="35">
        <v>0.16568126529678956</v>
      </c>
      <c r="K11" s="35">
        <v>0</v>
      </c>
      <c r="L11" s="35">
        <v>0.23784985375031106</v>
      </c>
      <c r="M11" s="35">
        <v>4.6368946014399455E-2</v>
      </c>
      <c r="N11" s="35">
        <v>0.14459339217265016</v>
      </c>
      <c r="O11" s="49"/>
    </row>
    <row r="12" spans="2:15">
      <c r="B12" s="57"/>
      <c r="C12" s="28" t="s">
        <v>7</v>
      </c>
      <c r="D12" s="35">
        <v>1.6220738036926692</v>
      </c>
      <c r="E12" s="35">
        <v>1.2138931977780099</v>
      </c>
      <c r="F12" s="35">
        <v>0</v>
      </c>
      <c r="G12" s="35">
        <v>0</v>
      </c>
      <c r="H12" s="35">
        <v>0</v>
      </c>
      <c r="I12" s="35">
        <v>1.1657345019846335</v>
      </c>
      <c r="J12" s="35">
        <v>0.17038612241406068</v>
      </c>
      <c r="K12" s="35">
        <v>1.8238982475848269</v>
      </c>
      <c r="L12" s="35">
        <v>0.33205533514464503</v>
      </c>
      <c r="M12" s="35">
        <v>0.73800132433194754</v>
      </c>
      <c r="N12" s="35">
        <v>0.86782504365552293</v>
      </c>
      <c r="O12" s="49"/>
    </row>
    <row r="13" spans="2:15">
      <c r="B13" s="57"/>
      <c r="C13" s="28" t="s">
        <v>8</v>
      </c>
      <c r="D13" s="35">
        <v>8.3543217198097264E-2</v>
      </c>
      <c r="E13" s="35">
        <v>0.66731412034294912</v>
      </c>
      <c r="F13" s="35">
        <v>1.0508241382594792</v>
      </c>
      <c r="G13" s="35">
        <v>0</v>
      </c>
      <c r="H13" s="35">
        <v>0.55362228121166213</v>
      </c>
      <c r="I13" s="35">
        <v>2.2887022791976741</v>
      </c>
      <c r="J13" s="35">
        <v>3.4561488667357962</v>
      </c>
      <c r="K13" s="35">
        <v>0.86632072119770287</v>
      </c>
      <c r="L13" s="35">
        <v>0.54330861136161557</v>
      </c>
      <c r="M13" s="35">
        <v>0.67594173590005169</v>
      </c>
      <c r="N13" s="35">
        <v>0.92359139895733955</v>
      </c>
      <c r="O13" s="49"/>
    </row>
    <row r="14" spans="2:15">
      <c r="B14" s="57"/>
      <c r="C14" s="28" t="s">
        <v>9</v>
      </c>
      <c r="D14" s="35">
        <v>0.25184732314887553</v>
      </c>
      <c r="E14" s="35">
        <v>0.28279958272431543</v>
      </c>
      <c r="F14" s="35">
        <v>0.70042997775918636</v>
      </c>
      <c r="G14" s="35">
        <v>0</v>
      </c>
      <c r="H14" s="35">
        <v>1.0083010865017117</v>
      </c>
      <c r="I14" s="35">
        <v>0.7259909070006626</v>
      </c>
      <c r="J14" s="35">
        <v>0.30992962051740586</v>
      </c>
      <c r="K14" s="35">
        <v>0.3704795020448689</v>
      </c>
      <c r="L14" s="35">
        <v>0.17613118825437682</v>
      </c>
      <c r="M14" s="35">
        <v>0.37625121190618971</v>
      </c>
      <c r="N14" s="35">
        <v>0.37893483753251261</v>
      </c>
      <c r="O14" s="49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7"/>
      <c r="C16" s="28" t="s">
        <v>11</v>
      </c>
      <c r="D16" s="35">
        <v>0</v>
      </c>
      <c r="E16" s="35">
        <v>1.2397259632346223E-2</v>
      </c>
      <c r="F16" s="35">
        <v>0.13138815881556412</v>
      </c>
      <c r="G16" s="35">
        <v>0</v>
      </c>
      <c r="H16" s="35">
        <v>0</v>
      </c>
      <c r="I16" s="35">
        <v>0.20694743242145414</v>
      </c>
      <c r="J16" s="35">
        <v>0</v>
      </c>
      <c r="K16" s="35">
        <v>0</v>
      </c>
      <c r="L16" s="35">
        <v>5.4586743038086818E-2</v>
      </c>
      <c r="M16" s="35">
        <v>7.8183585451867293E-2</v>
      </c>
      <c r="N16" s="35">
        <v>4.5816139031566533E-2</v>
      </c>
      <c r="O16" s="49"/>
    </row>
    <row r="17" spans="2:15">
      <c r="B17" s="57"/>
      <c r="C17" s="28" t="s">
        <v>12</v>
      </c>
      <c r="D17" s="35">
        <v>1.4835342141303769</v>
      </c>
      <c r="E17" s="35">
        <v>0.15704279963188908</v>
      </c>
      <c r="F17" s="35">
        <v>3.034702648638222</v>
      </c>
      <c r="G17" s="35">
        <v>0</v>
      </c>
      <c r="H17" s="35">
        <v>0</v>
      </c>
      <c r="I17" s="35">
        <v>0.44572768593429263</v>
      </c>
      <c r="J17" s="35">
        <v>0.44433637638437329</v>
      </c>
      <c r="K17" s="35">
        <v>0.17799333441092144</v>
      </c>
      <c r="L17" s="35">
        <v>0.30163718013758389</v>
      </c>
      <c r="M17" s="35">
        <v>0.38096669924806575</v>
      </c>
      <c r="N17" s="35">
        <v>0.4718566569850291</v>
      </c>
      <c r="O17" s="49"/>
    </row>
    <row r="18" spans="2:15">
      <c r="B18" s="57"/>
      <c r="C18" s="28" t="s">
        <v>13</v>
      </c>
      <c r="D18" s="35">
        <v>1.4984557988779578E-2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4.8838240482098488E-4</v>
      </c>
      <c r="O18" s="49"/>
    </row>
    <row r="19" spans="2:15">
      <c r="B19" s="57"/>
      <c r="C19" s="28" t="s">
        <v>85</v>
      </c>
      <c r="D19" s="35">
        <v>2.1076514025122144</v>
      </c>
      <c r="E19" s="35">
        <v>0.81205278075916065</v>
      </c>
      <c r="F19" s="35">
        <v>0.62415926495088059</v>
      </c>
      <c r="G19" s="35">
        <v>4.4921462643927903</v>
      </c>
      <c r="H19" s="35">
        <v>1.9836131329012967</v>
      </c>
      <c r="I19" s="35">
        <v>3.7386168264565289</v>
      </c>
      <c r="J19" s="35">
        <v>0.72854353857533172</v>
      </c>
      <c r="K19" s="35">
        <v>9.3997238711637385E-2</v>
      </c>
      <c r="L19" s="35">
        <v>1.5301939814793164</v>
      </c>
      <c r="M19" s="35">
        <v>1.6720945190547774</v>
      </c>
      <c r="N19" s="35">
        <v>1.2921686715666032</v>
      </c>
      <c r="O19" s="49"/>
    </row>
    <row r="20" spans="2:15">
      <c r="B20" s="57"/>
      <c r="C20" s="28" t="s">
        <v>14</v>
      </c>
      <c r="D20" s="35">
        <v>0.2843037540698804</v>
      </c>
      <c r="E20" s="35">
        <v>0.1064237113161612</v>
      </c>
      <c r="F20" s="35">
        <v>0</v>
      </c>
      <c r="G20" s="35">
        <v>0</v>
      </c>
      <c r="H20" s="35">
        <v>0.27382767325197277</v>
      </c>
      <c r="I20" s="35">
        <v>7.7392497352734638E-2</v>
      </c>
      <c r="J20" s="35">
        <v>6.7489748820951795E-2</v>
      </c>
      <c r="K20" s="35">
        <v>6.764545842165702E-2</v>
      </c>
      <c r="L20" s="35">
        <v>0.44770787280570612</v>
      </c>
      <c r="M20" s="35">
        <v>0.24468901010010169</v>
      </c>
      <c r="N20" s="35">
        <v>0.18231078059805261</v>
      </c>
      <c r="O20" s="49"/>
    </row>
    <row r="21" spans="2:15">
      <c r="B21" s="57"/>
      <c r="C21" s="28" t="s">
        <v>86</v>
      </c>
      <c r="D21" s="35">
        <v>0</v>
      </c>
      <c r="E21" s="35">
        <v>2.9063382039770129</v>
      </c>
      <c r="F21" s="35">
        <v>0.43758327833555261</v>
      </c>
      <c r="G21" s="35">
        <v>3.9402927372084582</v>
      </c>
      <c r="H21" s="35">
        <v>1.2550902456863522</v>
      </c>
      <c r="I21" s="35">
        <v>0.68226201157700406</v>
      </c>
      <c r="J21" s="35">
        <v>1.4921603610699694</v>
      </c>
      <c r="K21" s="35">
        <v>3.2015974111319491E-2</v>
      </c>
      <c r="L21" s="35">
        <v>2.9088764610990938</v>
      </c>
      <c r="M21" s="35">
        <v>2.5913052200691724</v>
      </c>
      <c r="N21" s="35">
        <v>1.8702935365092177</v>
      </c>
      <c r="O21" s="49"/>
    </row>
    <row r="22" spans="2:15">
      <c r="B22" s="57"/>
      <c r="C22" s="28" t="s">
        <v>15</v>
      </c>
      <c r="D22" s="35">
        <v>0.31474107582181921</v>
      </c>
      <c r="E22" s="35">
        <v>0.18991939044000503</v>
      </c>
      <c r="F22" s="35">
        <v>0.34979021543750094</v>
      </c>
      <c r="G22" s="35">
        <v>0</v>
      </c>
      <c r="H22" s="35">
        <v>0.21969195849992151</v>
      </c>
      <c r="I22" s="35">
        <v>0.33516073020935055</v>
      </c>
      <c r="J22" s="35">
        <v>0.30271054019085442</v>
      </c>
      <c r="K22" s="35">
        <v>0.13982480830417446</v>
      </c>
      <c r="L22" s="35">
        <v>0.15541971112131059</v>
      </c>
      <c r="M22" s="35">
        <v>9.3438366137012938E-2</v>
      </c>
      <c r="N22" s="35">
        <v>0.18410479795593962</v>
      </c>
      <c r="O22" s="49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7"/>
      <c r="C24" s="28" t="s">
        <v>16</v>
      </c>
      <c r="D24" s="35">
        <v>4.277513767014498</v>
      </c>
      <c r="E24" s="35">
        <v>2.4030375521394021</v>
      </c>
      <c r="F24" s="35">
        <v>7.947290986698655</v>
      </c>
      <c r="G24" s="35">
        <v>6.7204304652292182</v>
      </c>
      <c r="H24" s="35">
        <v>5.8372299857636287</v>
      </c>
      <c r="I24" s="35">
        <v>5.658557185179256</v>
      </c>
      <c r="J24" s="35">
        <v>3.5509488317296425</v>
      </c>
      <c r="K24" s="35">
        <v>0.69484292568703709</v>
      </c>
      <c r="L24" s="35">
        <v>3.7222311255747771</v>
      </c>
      <c r="M24" s="35">
        <v>1.6280658493514324</v>
      </c>
      <c r="N24" s="35">
        <v>3.0942495861799255</v>
      </c>
      <c r="O24" s="49"/>
    </row>
    <row r="25" spans="2:15">
      <c r="B25" s="57"/>
      <c r="C25" s="28" t="s">
        <v>49</v>
      </c>
      <c r="D25" s="35">
        <v>0.4495579271739345</v>
      </c>
      <c r="E25" s="35">
        <v>4.4007584320330105E-2</v>
      </c>
      <c r="F25" s="35">
        <v>0.57119682105432479</v>
      </c>
      <c r="G25" s="35">
        <v>0</v>
      </c>
      <c r="H25" s="35">
        <v>0.50230680634821745</v>
      </c>
      <c r="I25" s="35">
        <v>0</v>
      </c>
      <c r="J25" s="35">
        <v>0.21180816010965309</v>
      </c>
      <c r="K25" s="35">
        <v>0</v>
      </c>
      <c r="L25" s="35">
        <v>0</v>
      </c>
      <c r="M25" s="35">
        <v>0</v>
      </c>
      <c r="N25" s="35">
        <v>9.7023930403322592E-2</v>
      </c>
      <c r="O25" s="49"/>
    </row>
    <row r="26" spans="2:15">
      <c r="B26" s="57"/>
      <c r="C26" s="28" t="s">
        <v>17</v>
      </c>
      <c r="D26" s="35">
        <v>0.28131015481436328</v>
      </c>
      <c r="E26" s="35">
        <v>0.24969582332787216</v>
      </c>
      <c r="F26" s="35">
        <v>1.3510677916089275</v>
      </c>
      <c r="G26" s="35">
        <v>0</v>
      </c>
      <c r="H26" s="35">
        <v>0.16942202141349685</v>
      </c>
      <c r="I26" s="35">
        <v>0.32233837048695518</v>
      </c>
      <c r="J26" s="35">
        <v>0.37570184244347055</v>
      </c>
      <c r="K26" s="35">
        <v>0.78048809323926671</v>
      </c>
      <c r="L26" s="35">
        <v>0.35800893334602896</v>
      </c>
      <c r="M26" s="35">
        <v>0.64146164179459986</v>
      </c>
      <c r="N26" s="35">
        <v>0.50039566988768747</v>
      </c>
      <c r="O26" s="49"/>
    </row>
    <row r="27" spans="2:15">
      <c r="B27" s="57"/>
      <c r="C27" s="28" t="s">
        <v>18</v>
      </c>
      <c r="D27" s="35">
        <v>0</v>
      </c>
      <c r="E27" s="35">
        <v>2.1107943274528689E-2</v>
      </c>
      <c r="F27" s="35">
        <v>0</v>
      </c>
      <c r="G27" s="35">
        <v>0</v>
      </c>
      <c r="H27" s="35">
        <v>0</v>
      </c>
      <c r="I27" s="35">
        <v>8.5829398821314504E-2</v>
      </c>
      <c r="J27" s="35">
        <v>4.4288566790226693E-4</v>
      </c>
      <c r="K27" s="35">
        <v>3.4226563487908403E-2</v>
      </c>
      <c r="L27" s="35">
        <v>0</v>
      </c>
      <c r="M27" s="35">
        <v>0</v>
      </c>
      <c r="N27" s="35">
        <v>1.4557362322770507E-2</v>
      </c>
      <c r="O27" s="49"/>
    </row>
    <row r="28" spans="2:15">
      <c r="B28" s="57"/>
      <c r="C28" s="28" t="s">
        <v>19</v>
      </c>
      <c r="D28" s="35">
        <v>1.1696710903420582</v>
      </c>
      <c r="E28" s="35">
        <v>0.13118242521578474</v>
      </c>
      <c r="F28" s="35">
        <v>0.58733001135197882</v>
      </c>
      <c r="G28" s="35">
        <v>0</v>
      </c>
      <c r="H28" s="35">
        <v>0</v>
      </c>
      <c r="I28" s="35">
        <v>9.2535549935605407E-2</v>
      </c>
      <c r="J28" s="35">
        <v>0.21216874612448119</v>
      </c>
      <c r="K28" s="35">
        <v>8.0310562650698192E-2</v>
      </c>
      <c r="L28" s="35">
        <v>0.18247405130114752</v>
      </c>
      <c r="M28" s="35">
        <v>0.1317423637627512</v>
      </c>
      <c r="N28" s="35">
        <v>0.18732694122598512</v>
      </c>
      <c r="O28" s="49"/>
    </row>
    <row r="29" spans="2:15">
      <c r="B29" s="57"/>
      <c r="C29" s="28" t="s">
        <v>83</v>
      </c>
      <c r="D29" s="35">
        <v>2.8431128605264488E-2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9.2663814110573259E-4</v>
      </c>
      <c r="O29" s="49"/>
    </row>
    <row r="30" spans="2:15">
      <c r="B30" s="57"/>
      <c r="C30" s="28" t="s">
        <v>20</v>
      </c>
      <c r="D30" s="35">
        <v>6.2744186354773648E-2</v>
      </c>
      <c r="E30" s="35">
        <v>0.59991043730957727</v>
      </c>
      <c r="F30" s="35">
        <v>1.3140361927767632</v>
      </c>
      <c r="G30" s="35">
        <v>0.87459780124907482</v>
      </c>
      <c r="H30" s="35">
        <v>0.80809385809277012</v>
      </c>
      <c r="I30" s="35">
        <v>1.0451645586031448</v>
      </c>
      <c r="J30" s="35">
        <v>0.50788522005656811</v>
      </c>
      <c r="K30" s="35">
        <v>0.5129049864071511</v>
      </c>
      <c r="L30" s="35">
        <v>0.30036180076967134</v>
      </c>
      <c r="M30" s="35">
        <v>0.6825495540720552</v>
      </c>
      <c r="N30" s="35">
        <v>0.61612146221144726</v>
      </c>
      <c r="O30" s="49"/>
    </row>
    <row r="31" spans="2:15">
      <c r="B31" s="57"/>
      <c r="C31" s="28" t="s">
        <v>21</v>
      </c>
      <c r="D31" s="35">
        <v>0.50895110327522164</v>
      </c>
      <c r="E31" s="35">
        <v>0.13648755588640155</v>
      </c>
      <c r="F31" s="35">
        <v>2.1778531839837556</v>
      </c>
      <c r="G31" s="35">
        <v>0</v>
      </c>
      <c r="H31" s="35">
        <v>1.0739761954216023</v>
      </c>
      <c r="I31" s="35">
        <v>0.60565753863774785</v>
      </c>
      <c r="J31" s="35">
        <v>0.92980301778537255</v>
      </c>
      <c r="K31" s="35">
        <v>0.27052965754226105</v>
      </c>
      <c r="L31" s="35">
        <v>0.57958376640155096</v>
      </c>
      <c r="M31" s="35">
        <v>0.14292768931924463</v>
      </c>
      <c r="N31" s="35">
        <v>0.48539438256779555</v>
      </c>
      <c r="O31" s="49"/>
    </row>
    <row r="32" spans="2:15" ht="14" thickBot="1">
      <c r="B32" s="57"/>
      <c r="C32" s="28" t="s">
        <v>22</v>
      </c>
      <c r="D32" s="35">
        <v>1.3821014501237181</v>
      </c>
      <c r="E32" s="35">
        <v>0.46178155750036565</v>
      </c>
      <c r="F32" s="35">
        <v>2.1467743781125113</v>
      </c>
      <c r="G32" s="35">
        <v>0.84838090596039673</v>
      </c>
      <c r="H32" s="35">
        <v>0</v>
      </c>
      <c r="I32" s="35">
        <v>0.85979678509494639</v>
      </c>
      <c r="J32" s="35">
        <v>1.1954247616523341</v>
      </c>
      <c r="K32" s="35">
        <v>1.1610017419620084</v>
      </c>
      <c r="L32" s="35">
        <v>0.9707829299946007</v>
      </c>
      <c r="M32" s="35">
        <v>0.70807474699212991</v>
      </c>
      <c r="N32" s="35">
        <v>0.88789718122425887</v>
      </c>
      <c r="O32" s="49"/>
    </row>
    <row r="33" spans="2:15" ht="14" thickBot="1">
      <c r="B33" s="29" t="s">
        <v>47</v>
      </c>
      <c r="C33" s="28" t="s">
        <v>47</v>
      </c>
      <c r="D33" s="35">
        <v>1.0869787240122983</v>
      </c>
      <c r="E33" s="35">
        <v>6.8598187667862227</v>
      </c>
      <c r="F33" s="35">
        <v>2.2000241649409933</v>
      </c>
      <c r="G33" s="35">
        <v>6.2619083152080872</v>
      </c>
      <c r="H33" s="35">
        <v>4.1120479175334426</v>
      </c>
      <c r="I33" s="35">
        <v>10.734481398298769</v>
      </c>
      <c r="J33" s="35">
        <v>6.4965233784320926</v>
      </c>
      <c r="K33" s="35">
        <v>5.3738541348794087</v>
      </c>
      <c r="L33" s="35">
        <v>6.0346066535797496</v>
      </c>
      <c r="M33" s="35">
        <v>9.1592939507374194</v>
      </c>
      <c r="N33" s="35">
        <v>6.500997946611764</v>
      </c>
      <c r="O33" s="49"/>
    </row>
    <row r="34" spans="2:15" ht="14" thickBot="1">
      <c r="B34" s="2" t="s">
        <v>66</v>
      </c>
      <c r="C34" s="28" t="s">
        <v>66</v>
      </c>
      <c r="D34" s="35">
        <v>5.126972150059764</v>
      </c>
      <c r="E34" s="35">
        <v>2.5723266951908341</v>
      </c>
      <c r="F34" s="35">
        <v>2.5385665085975671</v>
      </c>
      <c r="G34" s="35">
        <v>1.737696906724737</v>
      </c>
      <c r="H34" s="35">
        <v>2.9895083927337027</v>
      </c>
      <c r="I34" s="35">
        <v>4.2856743712729806</v>
      </c>
      <c r="J34" s="35">
        <v>1.8898849921076428</v>
      </c>
      <c r="K34" s="35">
        <v>0.59923607678427382</v>
      </c>
      <c r="L34" s="35">
        <v>1.9636525988470772</v>
      </c>
      <c r="M34" s="35">
        <v>1.437735125696421</v>
      </c>
      <c r="N34" s="35">
        <v>2.0763765973934891</v>
      </c>
      <c r="O34" s="49"/>
    </row>
    <row r="35" spans="2:15" ht="14" thickBot="1">
      <c r="B35" s="32" t="s">
        <v>23</v>
      </c>
      <c r="C35" s="30" t="s">
        <v>23</v>
      </c>
      <c r="D35" s="35">
        <v>9.4644366433676227E-2</v>
      </c>
      <c r="E35" s="35">
        <v>0.2045074341885359</v>
      </c>
      <c r="F35" s="35">
        <v>0</v>
      </c>
      <c r="G35" s="35">
        <v>8.906237031204645</v>
      </c>
      <c r="H35" s="35">
        <v>8.2800206440980489E-2</v>
      </c>
      <c r="I35" s="35">
        <v>2.5709689227746608</v>
      </c>
      <c r="J35" s="35">
        <v>0.29732795066634649</v>
      </c>
      <c r="K35" s="35">
        <v>0.45607964975212201</v>
      </c>
      <c r="L35" s="35">
        <v>0.1106334443328007</v>
      </c>
      <c r="M35" s="35">
        <v>0.43818093785343698</v>
      </c>
      <c r="N35" s="35">
        <v>0.55927330955366894</v>
      </c>
      <c r="O35" s="49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6"/>
      <c r="C37" s="28" t="s">
        <v>26</v>
      </c>
      <c r="D37" s="35">
        <v>0</v>
      </c>
      <c r="E37" s="35">
        <v>0</v>
      </c>
      <c r="F37" s="35">
        <v>14.866092565589085</v>
      </c>
      <c r="G37" s="35">
        <v>0</v>
      </c>
      <c r="H37" s="35">
        <v>0</v>
      </c>
      <c r="I37" s="35">
        <v>6.1951539139145071</v>
      </c>
      <c r="J37" s="35">
        <v>6.388319624333029E-2</v>
      </c>
      <c r="K37" s="35">
        <v>1.6595489522250724</v>
      </c>
      <c r="L37" s="35">
        <v>0</v>
      </c>
      <c r="M37" s="35">
        <v>0.61668345186740425</v>
      </c>
      <c r="N37" s="35">
        <v>1.6527425484390879</v>
      </c>
      <c r="O37" s="49"/>
    </row>
    <row r="38" spans="2:15">
      <c r="B38" s="66"/>
      <c r="C38" s="28" t="s">
        <v>27</v>
      </c>
      <c r="D38" s="35">
        <v>17.414585799703147</v>
      </c>
      <c r="E38" s="35">
        <v>11.877689243877882</v>
      </c>
      <c r="F38" s="35">
        <v>0.82929208036199575</v>
      </c>
      <c r="G38" s="35">
        <v>1.3745996988233276</v>
      </c>
      <c r="H38" s="35">
        <v>4.9072951877402078</v>
      </c>
      <c r="I38" s="35">
        <v>10.025739494490429</v>
      </c>
      <c r="J38" s="35">
        <v>10.495984247693848</v>
      </c>
      <c r="K38" s="35">
        <v>7.9020691666997083</v>
      </c>
      <c r="L38" s="35">
        <v>18.785690436308119</v>
      </c>
      <c r="M38" s="35">
        <v>7.7667288031584718</v>
      </c>
      <c r="N38" s="35">
        <v>10.286890957166968</v>
      </c>
      <c r="O38" s="49"/>
    </row>
    <row r="39" spans="2:15">
      <c r="B39" s="66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1.5798857553157464</v>
      </c>
      <c r="J39" s="35">
        <v>0.16106787631387068</v>
      </c>
      <c r="K39" s="35">
        <v>0</v>
      </c>
      <c r="L39" s="35">
        <v>0</v>
      </c>
      <c r="M39" s="35">
        <v>0</v>
      </c>
      <c r="N39" s="35">
        <v>9.5173505741545303E-2</v>
      </c>
      <c r="O39" s="49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0.43550107991477988</v>
      </c>
      <c r="J40" s="35">
        <v>0</v>
      </c>
      <c r="K40" s="35">
        <v>0</v>
      </c>
      <c r="L40" s="35">
        <v>0</v>
      </c>
      <c r="M40" s="35">
        <v>0</v>
      </c>
      <c r="N40" s="35">
        <v>2.3551691484054841E-2</v>
      </c>
      <c r="O40" s="49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>
      <c r="B42" s="66"/>
      <c r="C42" s="28" t="s">
        <v>31</v>
      </c>
      <c r="D42" s="35">
        <v>1.246217763700542</v>
      </c>
      <c r="E42" s="35">
        <v>4.5447269168079067</v>
      </c>
      <c r="F42" s="35">
        <v>0.81415699383953344</v>
      </c>
      <c r="G42" s="35">
        <v>1.7343627117594735</v>
      </c>
      <c r="H42" s="35">
        <v>0</v>
      </c>
      <c r="I42" s="35">
        <v>2.3721573799488718E-2</v>
      </c>
      <c r="J42" s="35">
        <v>0.76764152861221191</v>
      </c>
      <c r="K42" s="35">
        <v>0.76601490353577062</v>
      </c>
      <c r="L42" s="35">
        <v>4.2686402021773668</v>
      </c>
      <c r="M42" s="35">
        <v>0.95503314247658899</v>
      </c>
      <c r="N42" s="35">
        <v>2.1055486261490191</v>
      </c>
      <c r="O42" s="49"/>
    </row>
    <row r="43" spans="2:15">
      <c r="B43" s="66"/>
      <c r="C43" s="28" t="s">
        <v>32</v>
      </c>
      <c r="D43" s="35">
        <v>0.35531540726056504</v>
      </c>
      <c r="E43" s="35">
        <v>4.4036051076726608</v>
      </c>
      <c r="F43" s="35">
        <v>5.775354284771832</v>
      </c>
      <c r="G43" s="35">
        <v>35.030870917495363</v>
      </c>
      <c r="H43" s="35">
        <v>14.186298772262607</v>
      </c>
      <c r="I43" s="35">
        <v>4.5268059395487521</v>
      </c>
      <c r="J43" s="35">
        <v>0.24224430066599198</v>
      </c>
      <c r="K43" s="35">
        <v>7.9253432724119746</v>
      </c>
      <c r="L43" s="35">
        <v>0.25109406860551337</v>
      </c>
      <c r="M43" s="35">
        <v>4.9395055323941941</v>
      </c>
      <c r="N43" s="35">
        <v>5.213746822101756</v>
      </c>
      <c r="O43" s="49"/>
    </row>
    <row r="44" spans="2:15">
      <c r="B44" s="66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49"/>
    </row>
    <row r="45" spans="2:15">
      <c r="B45" s="66"/>
      <c r="C45" s="28" t="s">
        <v>34</v>
      </c>
      <c r="D45" s="35">
        <v>21.093293181093074</v>
      </c>
      <c r="E45" s="35">
        <v>15.602482207697459</v>
      </c>
      <c r="F45" s="35">
        <v>11.564450751297924</v>
      </c>
      <c r="G45" s="35">
        <v>3.6251348566624548</v>
      </c>
      <c r="H45" s="35">
        <v>21.439693065956565</v>
      </c>
      <c r="I45" s="35">
        <v>15.665836535801944</v>
      </c>
      <c r="J45" s="35">
        <v>23.423880762392827</v>
      </c>
      <c r="K45" s="35">
        <v>34.263253964975377</v>
      </c>
      <c r="L45" s="35">
        <v>11.786630912139275</v>
      </c>
      <c r="M45" s="35">
        <v>23.002236808233171</v>
      </c>
      <c r="N45" s="35">
        <v>19.878472700497664</v>
      </c>
      <c r="O45" s="49"/>
    </row>
    <row r="46" spans="2:15">
      <c r="B46" s="66"/>
      <c r="C46" s="28" t="s">
        <v>35</v>
      </c>
      <c r="D46" s="35">
        <v>1.8467426365839184</v>
      </c>
      <c r="E46" s="35">
        <v>5.2720257260760039</v>
      </c>
      <c r="F46" s="35">
        <v>0</v>
      </c>
      <c r="G46" s="35">
        <v>0</v>
      </c>
      <c r="H46" s="35">
        <v>0</v>
      </c>
      <c r="I46" s="35">
        <v>0</v>
      </c>
      <c r="J46" s="35">
        <v>1.9641487760837431</v>
      </c>
      <c r="K46" s="35">
        <v>0</v>
      </c>
      <c r="L46" s="35">
        <v>0</v>
      </c>
      <c r="M46" s="35">
        <v>0.19289012813778034</v>
      </c>
      <c r="N46" s="35">
        <v>1.3188371195719875</v>
      </c>
      <c r="O46" s="49"/>
    </row>
    <row r="47" spans="2:15">
      <c r="B47" s="66"/>
      <c r="C47" s="28" t="s">
        <v>0</v>
      </c>
      <c r="D47" s="35">
        <v>7.5169586349873319</v>
      </c>
      <c r="E47" s="35">
        <v>2.3264232132630394</v>
      </c>
      <c r="F47" s="35">
        <v>2.3765983324796673</v>
      </c>
      <c r="G47" s="35">
        <v>2.2517210574014248</v>
      </c>
      <c r="H47" s="35">
        <v>2.9118256548861283</v>
      </c>
      <c r="I47" s="35">
        <v>4.8743199395416701</v>
      </c>
      <c r="J47" s="35">
        <v>2.6012882028385831</v>
      </c>
      <c r="K47" s="35">
        <v>0</v>
      </c>
      <c r="L47" s="35">
        <v>3.4393683995431958</v>
      </c>
      <c r="M47" s="35">
        <v>2.879858616480159</v>
      </c>
      <c r="N47" s="35">
        <v>2.591533933456291</v>
      </c>
      <c r="O47" s="49"/>
    </row>
    <row r="48" spans="2:15">
      <c r="B48" s="10" t="s">
        <v>36</v>
      </c>
      <c r="C48" s="11"/>
      <c r="D48" s="36">
        <v>100</v>
      </c>
      <c r="E48" s="36">
        <v>100.00000000000001</v>
      </c>
      <c r="F48" s="36">
        <v>100.00000000000001</v>
      </c>
      <c r="G48" s="36">
        <v>100.00000000000001</v>
      </c>
      <c r="H48" s="36">
        <v>100</v>
      </c>
      <c r="I48" s="36">
        <v>99.999999999999972</v>
      </c>
      <c r="J48" s="36">
        <v>100.00000000000001</v>
      </c>
      <c r="K48" s="36">
        <v>100</v>
      </c>
      <c r="L48" s="36">
        <v>100.00000000000003</v>
      </c>
      <c r="M48" s="36">
        <v>100</v>
      </c>
      <c r="N48" s="36">
        <v>99.999999999999986</v>
      </c>
      <c r="O48" s="49"/>
    </row>
    <row r="50" spans="2:14" ht="36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mergeCells count="5">
    <mergeCell ref="B2:M2"/>
    <mergeCell ref="B5:C5"/>
    <mergeCell ref="B9:B32"/>
    <mergeCell ref="B36:B47"/>
    <mergeCell ref="B50:N50"/>
  </mergeCells>
  <conditionalFormatting sqref="M6:N6 C6:K7 D8:N48">
    <cfRule type="cellIs" dxfId="37" priority="5" stopIfTrue="1" operator="equal">
      <formula>0</formula>
    </cfRule>
  </conditionalFormatting>
  <conditionalFormatting sqref="L6">
    <cfRule type="cellIs" dxfId="36" priority="4" stopIfTrue="1" operator="equal">
      <formula>0</formula>
    </cfRule>
  </conditionalFormatting>
  <conditionalFormatting sqref="M7:N7">
    <cfRule type="cellIs" dxfId="35" priority="3" stopIfTrue="1" operator="equal">
      <formula>0</formula>
    </cfRule>
  </conditionalFormatting>
  <conditionalFormatting sqref="L7">
    <cfRule type="cellIs" dxfId="34" priority="2" stopIfTrue="1" operator="equal">
      <formula>0</formula>
    </cfRule>
  </conditionalFormatting>
  <conditionalFormatting sqref="C35">
    <cfRule type="cellIs" dxfId="33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1"/>
    <pageSetUpPr fitToPage="1"/>
  </sheetPr>
  <dimension ref="B2:O50"/>
  <sheetViews>
    <sheetView showGridLines="0" zoomScale="80" zoomScaleNormal="80" workbookViewId="0">
      <selection sqref="A1:XFD1048576"/>
    </sheetView>
  </sheetViews>
  <sheetFormatPr baseColWidth="10" defaultColWidth="10" defaultRowHeight="13.5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5" customHeight="1">
      <c r="B2" s="60" t="s">
        <v>43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>
      <c r="B3" s="45" t="s">
        <v>88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5" spans="2:15" ht="90" customHeight="1" thickBot="1">
      <c r="B5" s="69" t="s">
        <v>78</v>
      </c>
      <c r="C5" s="70"/>
      <c r="D5" s="17" t="s">
        <v>37</v>
      </c>
      <c r="E5" s="17" t="s">
        <v>68</v>
      </c>
      <c r="F5" s="18" t="s">
        <v>38</v>
      </c>
      <c r="G5" s="17" t="s">
        <v>39</v>
      </c>
      <c r="H5" s="17" t="s">
        <v>40</v>
      </c>
      <c r="I5" s="17" t="s">
        <v>46</v>
      </c>
      <c r="J5" s="17" t="s">
        <v>41</v>
      </c>
      <c r="K5" s="17" t="s">
        <v>48</v>
      </c>
      <c r="L5" s="17" t="s">
        <v>56</v>
      </c>
      <c r="M5" s="18" t="s">
        <v>50</v>
      </c>
      <c r="N5" s="5" t="s">
        <v>78</v>
      </c>
    </row>
    <row r="6" spans="2:15" ht="26.5" thickBot="1">
      <c r="B6" s="1" t="s">
        <v>2</v>
      </c>
      <c r="C6" s="30" t="s">
        <v>2</v>
      </c>
      <c r="D6" s="35">
        <v>10.964452272955635</v>
      </c>
      <c r="E6" s="35">
        <v>4.847223772570679</v>
      </c>
      <c r="F6" s="35">
        <v>13.599400614525054</v>
      </c>
      <c r="G6" s="35">
        <v>14.989804693629877</v>
      </c>
      <c r="H6" s="35">
        <v>5.9385178536164682</v>
      </c>
      <c r="I6" s="35">
        <v>5.2533107192269126</v>
      </c>
      <c r="J6" s="35">
        <v>4.9096618444419349</v>
      </c>
      <c r="K6" s="35">
        <v>3.3347469741800482</v>
      </c>
      <c r="L6" s="35">
        <v>6.9022714759067378</v>
      </c>
      <c r="M6" s="35">
        <v>5.4551131725961026</v>
      </c>
      <c r="N6" s="35">
        <v>6.4706711125903027</v>
      </c>
      <c r="O6" s="49"/>
    </row>
    <row r="7" spans="2:15" ht="26.5" thickBot="1">
      <c r="B7" s="1" t="s">
        <v>3</v>
      </c>
      <c r="C7" s="30" t="s">
        <v>3</v>
      </c>
      <c r="D7" s="35">
        <v>19.758116690790512</v>
      </c>
      <c r="E7" s="35">
        <v>29.964614828221574</v>
      </c>
      <c r="F7" s="35">
        <v>20.471319045444901</v>
      </c>
      <c r="G7" s="35">
        <v>11.915523009770721</v>
      </c>
      <c r="H7" s="35">
        <v>29.615664506746619</v>
      </c>
      <c r="I7" s="35">
        <v>16.718125570283728</v>
      </c>
      <c r="J7" s="35">
        <v>33.432740040289168</v>
      </c>
      <c r="K7" s="35">
        <v>30.36138884301684</v>
      </c>
      <c r="L7" s="35">
        <v>33.755181279529175</v>
      </c>
      <c r="M7" s="35">
        <v>31.777215660575976</v>
      </c>
      <c r="N7" s="35">
        <v>28.512631330764428</v>
      </c>
      <c r="O7" s="49"/>
    </row>
    <row r="8" spans="2:15" ht="14" thickBot="1">
      <c r="B8" s="2" t="s">
        <v>84</v>
      </c>
      <c r="C8" s="31" t="s">
        <v>84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1.2745828012048617</v>
      </c>
      <c r="N8" s="35">
        <v>0.2103663355829859</v>
      </c>
      <c r="O8" s="49"/>
    </row>
    <row r="9" spans="2:15">
      <c r="B9" s="56" t="s">
        <v>4</v>
      </c>
      <c r="C9" s="28" t="s">
        <v>81</v>
      </c>
      <c r="D9" s="35">
        <v>0</v>
      </c>
      <c r="E9" s="35">
        <v>0.14688542005539695</v>
      </c>
      <c r="F9" s="35">
        <v>8.7204626594829152E-2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4.6730503907613373E-2</v>
      </c>
      <c r="O9" s="49"/>
    </row>
    <row r="10" spans="2:15">
      <c r="B10" s="57"/>
      <c r="C10" s="28" t="s">
        <v>5</v>
      </c>
      <c r="D10" s="35">
        <v>0</v>
      </c>
      <c r="E10" s="35">
        <v>0.35143464557659182</v>
      </c>
      <c r="F10" s="35">
        <v>2.3693002102986407</v>
      </c>
      <c r="G10" s="35">
        <v>0</v>
      </c>
      <c r="H10" s="35">
        <v>1.0607817692073216</v>
      </c>
      <c r="I10" s="35">
        <v>0.45483499359992652</v>
      </c>
      <c r="J10" s="35">
        <v>0.24471483442099035</v>
      </c>
      <c r="K10" s="35">
        <v>0.39530817348800273</v>
      </c>
      <c r="L10" s="35">
        <v>0.92676521910706489</v>
      </c>
      <c r="M10" s="35">
        <v>0.13379515335867581</v>
      </c>
      <c r="N10" s="35">
        <v>0.63212378770469213</v>
      </c>
      <c r="O10" s="49"/>
    </row>
    <row r="11" spans="2:15">
      <c r="B11" s="57"/>
      <c r="C11" s="28" t="s">
        <v>6</v>
      </c>
      <c r="D11" s="35">
        <v>0</v>
      </c>
      <c r="E11" s="35">
        <v>0.30756449216905068</v>
      </c>
      <c r="F11" s="35">
        <v>0.3778228211899311</v>
      </c>
      <c r="G11" s="35">
        <v>0</v>
      </c>
      <c r="H11" s="35">
        <v>0</v>
      </c>
      <c r="I11" s="35">
        <v>0.22211014812620658</v>
      </c>
      <c r="J11" s="35">
        <v>0.13836477965874119</v>
      </c>
      <c r="K11" s="35">
        <v>0</v>
      </c>
      <c r="L11" s="35">
        <v>0.20941780747975236</v>
      </c>
      <c r="M11" s="35">
        <v>4.3140869286528168E-2</v>
      </c>
      <c r="N11" s="35">
        <v>0.17943996223333369</v>
      </c>
      <c r="O11" s="49"/>
    </row>
    <row r="12" spans="2:15">
      <c r="B12" s="57"/>
      <c r="C12" s="28" t="s">
        <v>7</v>
      </c>
      <c r="D12" s="35">
        <v>1.3810312520431998</v>
      </c>
      <c r="E12" s="35">
        <v>1.0998378333617909</v>
      </c>
      <c r="F12" s="35">
        <v>0</v>
      </c>
      <c r="G12" s="35">
        <v>0</v>
      </c>
      <c r="H12" s="35">
        <v>0</v>
      </c>
      <c r="I12" s="35">
        <v>1.3406410864488896</v>
      </c>
      <c r="J12" s="35">
        <v>0.20732275857770288</v>
      </c>
      <c r="K12" s="35">
        <v>1.5833706575208679</v>
      </c>
      <c r="L12" s="35">
        <v>0.31831851487971952</v>
      </c>
      <c r="M12" s="35">
        <v>0.6423214048732061</v>
      </c>
      <c r="N12" s="35">
        <v>0.76271955740105613</v>
      </c>
      <c r="O12" s="49"/>
    </row>
    <row r="13" spans="2:15">
      <c r="B13" s="57"/>
      <c r="C13" s="28" t="s">
        <v>8</v>
      </c>
      <c r="D13" s="35">
        <v>4.3510015933873658E-2</v>
      </c>
      <c r="E13" s="35">
        <v>0.67313268919707547</v>
      </c>
      <c r="F13" s="35">
        <v>1.0492607033530488</v>
      </c>
      <c r="G13" s="35">
        <v>0</v>
      </c>
      <c r="H13" s="35">
        <v>0.98864005801667909</v>
      </c>
      <c r="I13" s="35">
        <v>2.669750365113059</v>
      </c>
      <c r="J13" s="35">
        <v>3.3988500492129945</v>
      </c>
      <c r="K13" s="35">
        <v>0.76806594929320937</v>
      </c>
      <c r="L13" s="35">
        <v>0.46107145670696076</v>
      </c>
      <c r="M13" s="35">
        <v>0.63213226144131485</v>
      </c>
      <c r="N13" s="35">
        <v>0.90234646730576873</v>
      </c>
      <c r="O13" s="49"/>
    </row>
    <row r="14" spans="2:15">
      <c r="B14" s="57"/>
      <c r="C14" s="28" t="s">
        <v>9</v>
      </c>
      <c r="D14" s="35">
        <v>0.23019984688011688</v>
      </c>
      <c r="E14" s="35">
        <v>0.26763878402394004</v>
      </c>
      <c r="F14" s="35">
        <v>0.75057852855095009</v>
      </c>
      <c r="G14" s="35">
        <v>0</v>
      </c>
      <c r="H14" s="35">
        <v>1.3686357369740403</v>
      </c>
      <c r="I14" s="35">
        <v>0.83095157003927955</v>
      </c>
      <c r="J14" s="35">
        <v>0.30550308372208557</v>
      </c>
      <c r="K14" s="35">
        <v>0.28417263514095586</v>
      </c>
      <c r="L14" s="35">
        <v>0.14679106822280022</v>
      </c>
      <c r="M14" s="35">
        <v>0.36515515847636548</v>
      </c>
      <c r="N14" s="35">
        <v>0.39947151821356658</v>
      </c>
      <c r="O14" s="49"/>
    </row>
    <row r="15" spans="2:15">
      <c r="B15" s="57"/>
      <c r="C15" s="28" t="s">
        <v>10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49"/>
    </row>
    <row r="16" spans="2:15">
      <c r="B16" s="57"/>
      <c r="C16" s="28" t="s">
        <v>11</v>
      </c>
      <c r="D16" s="35">
        <v>0</v>
      </c>
      <c r="E16" s="35">
        <v>1.1428615418440046E-2</v>
      </c>
      <c r="F16" s="35">
        <v>0.14303425119661584</v>
      </c>
      <c r="G16" s="35">
        <v>0</v>
      </c>
      <c r="H16" s="35">
        <v>0</v>
      </c>
      <c r="I16" s="35">
        <v>0.25780293725010767</v>
      </c>
      <c r="J16" s="35">
        <v>0</v>
      </c>
      <c r="K16" s="35">
        <v>0</v>
      </c>
      <c r="L16" s="35">
        <v>4.3979471915198715E-2</v>
      </c>
      <c r="M16" s="35">
        <v>7.2371736873585224E-2</v>
      </c>
      <c r="N16" s="35">
        <v>5.4178009920994891E-2</v>
      </c>
      <c r="O16" s="49"/>
    </row>
    <row r="17" spans="2:15">
      <c r="B17" s="57"/>
      <c r="C17" s="28" t="s">
        <v>12</v>
      </c>
      <c r="D17" s="35">
        <v>1.6965681152421381</v>
      </c>
      <c r="E17" s="35">
        <v>0.15786835259217066</v>
      </c>
      <c r="F17" s="35">
        <v>3.1240506470486427</v>
      </c>
      <c r="G17" s="35">
        <v>0</v>
      </c>
      <c r="H17" s="35">
        <v>0</v>
      </c>
      <c r="I17" s="35">
        <v>0.50837049810346191</v>
      </c>
      <c r="J17" s="35">
        <v>0.43443541647995393</v>
      </c>
      <c r="K17" s="35">
        <v>0.21850522995659483</v>
      </c>
      <c r="L17" s="35">
        <v>0.27394557606628434</v>
      </c>
      <c r="M17" s="35">
        <v>0.42240544975216121</v>
      </c>
      <c r="N17" s="35">
        <v>0.60725488838890995</v>
      </c>
      <c r="O17" s="49"/>
    </row>
    <row r="18" spans="2:15">
      <c r="B18" s="57"/>
      <c r="C18" s="28" t="s">
        <v>13</v>
      </c>
      <c r="D18" s="35">
        <v>1.8055992906092413E-2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7.0102412567190893E-4</v>
      </c>
      <c r="O18" s="49"/>
    </row>
    <row r="19" spans="2:15">
      <c r="B19" s="57"/>
      <c r="C19" s="30" t="s">
        <v>85</v>
      </c>
      <c r="D19" s="35">
        <v>2.3819548417056198</v>
      </c>
      <c r="E19" s="35">
        <v>0.93988391284323125</v>
      </c>
      <c r="F19" s="35">
        <v>0.66701712526587364</v>
      </c>
      <c r="G19" s="35">
        <v>4.1444653999529537</v>
      </c>
      <c r="H19" s="35">
        <v>2.0221906679321213</v>
      </c>
      <c r="I19" s="35">
        <v>4.0249686078810871</v>
      </c>
      <c r="J19" s="35">
        <v>0.68383110249715096</v>
      </c>
      <c r="K19" s="35">
        <v>8.3746312690998997E-2</v>
      </c>
      <c r="L19" s="35">
        <v>1.3635469038671582</v>
      </c>
      <c r="M19" s="35">
        <v>1.5083397601259085</v>
      </c>
      <c r="N19" s="35">
        <v>1.3446290022241001</v>
      </c>
      <c r="O19" s="49"/>
    </row>
    <row r="20" spans="2:15">
      <c r="B20" s="57"/>
      <c r="C20" s="28" t="s">
        <v>14</v>
      </c>
      <c r="D20" s="35">
        <v>0.22057389748253642</v>
      </c>
      <c r="E20" s="35">
        <v>8.4129008865202248E-2</v>
      </c>
      <c r="F20" s="35">
        <v>0</v>
      </c>
      <c r="G20" s="35">
        <v>0</v>
      </c>
      <c r="H20" s="35">
        <v>0.22540361122311511</v>
      </c>
      <c r="I20" s="35">
        <v>0.10385797044715422</v>
      </c>
      <c r="J20" s="35">
        <v>4.988733541319533E-2</v>
      </c>
      <c r="K20" s="35">
        <v>6.108589987168956E-2</v>
      </c>
      <c r="L20" s="35">
        <v>0.35875650810916493</v>
      </c>
      <c r="M20" s="35">
        <v>0.22765260383153388</v>
      </c>
      <c r="N20" s="35">
        <v>0.15262222016056926</v>
      </c>
      <c r="O20" s="49"/>
    </row>
    <row r="21" spans="2:15">
      <c r="B21" s="57"/>
      <c r="C21" s="28" t="s">
        <v>86</v>
      </c>
      <c r="D21" s="35">
        <v>0</v>
      </c>
      <c r="E21" s="35">
        <v>2.5685663340580049</v>
      </c>
      <c r="F21" s="35">
        <v>0.4515871242850823</v>
      </c>
      <c r="G21" s="35">
        <v>3.6506242900071548</v>
      </c>
      <c r="H21" s="35">
        <v>1.1615739720350853</v>
      </c>
      <c r="I21" s="35">
        <v>0.77414823134099975</v>
      </c>
      <c r="J21" s="35">
        <v>1.492554061649185</v>
      </c>
      <c r="K21" s="35">
        <v>2.4504222102345916E-2</v>
      </c>
      <c r="L21" s="35">
        <v>2.4629699586235221</v>
      </c>
      <c r="M21" s="35">
        <v>2.4181223516467414</v>
      </c>
      <c r="N21" s="35">
        <v>1.7360299172963312</v>
      </c>
      <c r="O21" s="49"/>
    </row>
    <row r="22" spans="2:15">
      <c r="B22" s="57"/>
      <c r="C22" s="28" t="s">
        <v>15</v>
      </c>
      <c r="D22" s="35">
        <v>0.27865787035169837</v>
      </c>
      <c r="E22" s="35">
        <v>0.2007936656309271</v>
      </c>
      <c r="F22" s="35">
        <v>0.37068015741977289</v>
      </c>
      <c r="G22" s="35">
        <v>0</v>
      </c>
      <c r="H22" s="35">
        <v>0</v>
      </c>
      <c r="I22" s="35">
        <v>0.23288320931028722</v>
      </c>
      <c r="J22" s="35">
        <v>0.26910508383346055</v>
      </c>
      <c r="K22" s="35">
        <v>0.1042553238097467</v>
      </c>
      <c r="L22" s="35">
        <v>0.12009267839797534</v>
      </c>
      <c r="M22" s="35">
        <v>0.11209370426740967</v>
      </c>
      <c r="N22" s="35">
        <v>0.17532290651460844</v>
      </c>
      <c r="O22" s="49"/>
    </row>
    <row r="23" spans="2:15">
      <c r="B23" s="57"/>
      <c r="C23" s="28" t="s">
        <v>82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9"/>
    </row>
    <row r="24" spans="2:15">
      <c r="B24" s="57"/>
      <c r="C24" s="28" t="s">
        <v>16</v>
      </c>
      <c r="D24" s="35">
        <v>4.4827994678552736</v>
      </c>
      <c r="E24" s="35">
        <v>2.6514381385926633</v>
      </c>
      <c r="F24" s="35">
        <v>8.8193039861939013</v>
      </c>
      <c r="G24" s="35">
        <v>6.0834645535355367</v>
      </c>
      <c r="H24" s="35">
        <v>4.2650034180118919</v>
      </c>
      <c r="I24" s="35">
        <v>6.5052594805302348</v>
      </c>
      <c r="J24" s="35">
        <v>3.3411565034429587</v>
      </c>
      <c r="K24" s="35">
        <v>0.58055404140254596</v>
      </c>
      <c r="L24" s="35">
        <v>3.4672243600585908</v>
      </c>
      <c r="M24" s="35">
        <v>1.548210241703136</v>
      </c>
      <c r="N24" s="35">
        <v>3.4919394983410474</v>
      </c>
      <c r="O24" s="49"/>
    </row>
    <row r="25" spans="2:15">
      <c r="B25" s="57"/>
      <c r="C25" s="28" t="s">
        <v>49</v>
      </c>
      <c r="D25" s="35">
        <v>0.41628198429406449</v>
      </c>
      <c r="E25" s="35">
        <v>4.0910145712299562E-2</v>
      </c>
      <c r="F25" s="35">
        <v>0.50406044733572763</v>
      </c>
      <c r="G25" s="35">
        <v>0</v>
      </c>
      <c r="H25" s="35">
        <v>0.64379638029992448</v>
      </c>
      <c r="I25" s="35">
        <v>0</v>
      </c>
      <c r="J25" s="35">
        <v>0.21662001396917566</v>
      </c>
      <c r="K25" s="35">
        <v>0</v>
      </c>
      <c r="L25" s="35">
        <v>0</v>
      </c>
      <c r="M25" s="35">
        <v>0</v>
      </c>
      <c r="N25" s="35">
        <v>0.11506716383196798</v>
      </c>
      <c r="O25" s="49"/>
    </row>
    <row r="26" spans="2:15">
      <c r="B26" s="57"/>
      <c r="C26" s="28" t="s">
        <v>17</v>
      </c>
      <c r="D26" s="35">
        <v>0.203415597542073</v>
      </c>
      <c r="E26" s="35">
        <v>0.26670212187822867</v>
      </c>
      <c r="F26" s="35">
        <v>1.4379338897506919</v>
      </c>
      <c r="G26" s="35">
        <v>0</v>
      </c>
      <c r="H26" s="35">
        <v>0.12250718583688487</v>
      </c>
      <c r="I26" s="35">
        <v>0.40692742779414959</v>
      </c>
      <c r="J26" s="35">
        <v>0.28070583651203534</v>
      </c>
      <c r="K26" s="35">
        <v>0.78874229703537169</v>
      </c>
      <c r="L26" s="35">
        <v>0.31332405118151541</v>
      </c>
      <c r="M26" s="35">
        <v>0.69114158747157173</v>
      </c>
      <c r="N26" s="35">
        <v>0.51261115903301246</v>
      </c>
      <c r="O26" s="49"/>
    </row>
    <row r="27" spans="2:15">
      <c r="B27" s="57"/>
      <c r="C27" s="28" t="s">
        <v>18</v>
      </c>
      <c r="D27" s="35">
        <v>0</v>
      </c>
      <c r="E27" s="35">
        <v>1.6413620329111919E-2</v>
      </c>
      <c r="F27" s="35">
        <v>0</v>
      </c>
      <c r="G27" s="35">
        <v>0</v>
      </c>
      <c r="H27" s="35">
        <v>0</v>
      </c>
      <c r="I27" s="35">
        <v>0.10169562157688497</v>
      </c>
      <c r="J27" s="35">
        <v>4.4678680482408207E-4</v>
      </c>
      <c r="K27" s="35">
        <v>2.5373848153184175E-2</v>
      </c>
      <c r="L27" s="35">
        <v>0</v>
      </c>
      <c r="M27" s="35">
        <v>0</v>
      </c>
      <c r="N27" s="35">
        <v>1.3948245279808381E-2</v>
      </c>
      <c r="O27" s="49"/>
    </row>
    <row r="28" spans="2:15">
      <c r="B28" s="57"/>
      <c r="C28" s="28" t="s">
        <v>19</v>
      </c>
      <c r="D28" s="35">
        <v>1.2409096637386252</v>
      </c>
      <c r="E28" s="35">
        <v>0.13465266230843115</v>
      </c>
      <c r="F28" s="35">
        <v>0.57777879943528798</v>
      </c>
      <c r="G28" s="35">
        <v>0</v>
      </c>
      <c r="H28" s="35">
        <v>0</v>
      </c>
      <c r="I28" s="35">
        <v>0.1080736246303966</v>
      </c>
      <c r="J28" s="35">
        <v>0.21288801855674</v>
      </c>
      <c r="K28" s="35">
        <v>6.8410024004038214E-2</v>
      </c>
      <c r="L28" s="35">
        <v>0.14121995724139</v>
      </c>
      <c r="M28" s="35">
        <v>0.10859001624589143</v>
      </c>
      <c r="N28" s="35">
        <v>0.20451317934183133</v>
      </c>
      <c r="O28" s="49"/>
    </row>
    <row r="29" spans="2:15">
      <c r="B29" s="57"/>
      <c r="C29" s="28" t="s">
        <v>83</v>
      </c>
      <c r="D29" s="35">
        <v>2.9110359131395654E-2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1.1302100174837909E-3</v>
      </c>
      <c r="O29" s="49"/>
    </row>
    <row r="30" spans="2:15">
      <c r="B30" s="57"/>
      <c r="C30" s="28" t="s">
        <v>20</v>
      </c>
      <c r="D30" s="35">
        <v>5.5220284722701317E-2</v>
      </c>
      <c r="E30" s="35">
        <v>0.63440792852798877</v>
      </c>
      <c r="F30" s="35">
        <v>1.4223789074646509</v>
      </c>
      <c r="G30" s="35">
        <v>0.52976350081157952</v>
      </c>
      <c r="H30" s="35">
        <v>0</v>
      </c>
      <c r="I30" s="35">
        <v>1.1352130542691781</v>
      </c>
      <c r="J30" s="35">
        <v>0.41980346254180817</v>
      </c>
      <c r="K30" s="35">
        <v>0.40653694795983014</v>
      </c>
      <c r="L30" s="35">
        <v>0.24133941832357028</v>
      </c>
      <c r="M30" s="35">
        <v>0.62318733805347826</v>
      </c>
      <c r="N30" s="35">
        <v>0.59575220443671606</v>
      </c>
      <c r="O30" s="49"/>
    </row>
    <row r="31" spans="2:15">
      <c r="B31" s="57"/>
      <c r="C31" s="28" t="s">
        <v>21</v>
      </c>
      <c r="D31" s="35">
        <v>0.552767285644026</v>
      </c>
      <c r="E31" s="35">
        <v>0.14322533719072689</v>
      </c>
      <c r="F31" s="35">
        <v>2.0288551080396924</v>
      </c>
      <c r="G31" s="35">
        <v>0</v>
      </c>
      <c r="H31" s="35">
        <v>1.7831753994113086</v>
      </c>
      <c r="I31" s="35">
        <v>0.71077066449489246</v>
      </c>
      <c r="J31" s="35">
        <v>0.76572580487946229</v>
      </c>
      <c r="K31" s="35">
        <v>0.22891194590851988</v>
      </c>
      <c r="L31" s="35">
        <v>0.47784194448075845</v>
      </c>
      <c r="M31" s="35">
        <v>0.1425773928380768</v>
      </c>
      <c r="N31" s="35">
        <v>0.54745992322450221</v>
      </c>
      <c r="O31" s="49"/>
    </row>
    <row r="32" spans="2:15" ht="14" thickBot="1">
      <c r="B32" s="57"/>
      <c r="C32" s="28" t="s">
        <v>22</v>
      </c>
      <c r="D32" s="35">
        <v>1.4909164699726933</v>
      </c>
      <c r="E32" s="35">
        <v>0.42844551852864821</v>
      </c>
      <c r="F32" s="35">
        <v>1.3148414675569888</v>
      </c>
      <c r="G32" s="35">
        <v>0.83525876417681488</v>
      </c>
      <c r="H32" s="35">
        <v>1.3123210371194629E-2</v>
      </c>
      <c r="I32" s="35">
        <v>0.82748311457870616</v>
      </c>
      <c r="J32" s="35">
        <v>1.1509627013174979</v>
      </c>
      <c r="K32" s="35">
        <v>1.0621085286593965</v>
      </c>
      <c r="L32" s="35">
        <v>1.3340976518196743</v>
      </c>
      <c r="M32" s="35">
        <v>0.69048184948280011</v>
      </c>
      <c r="N32" s="35">
        <v>0.85836308423545349</v>
      </c>
      <c r="O32" s="49"/>
    </row>
    <row r="33" spans="2:15" ht="14" thickBot="1">
      <c r="B33" s="29" t="s">
        <v>47</v>
      </c>
      <c r="C33" s="28" t="s">
        <v>47</v>
      </c>
      <c r="D33" s="35">
        <v>1.0805866517986902</v>
      </c>
      <c r="E33" s="35">
        <v>6.4243298024704503</v>
      </c>
      <c r="F33" s="35">
        <v>2.3375000530063348</v>
      </c>
      <c r="G33" s="35">
        <v>5.8000303399271145</v>
      </c>
      <c r="H33" s="35">
        <v>3.4981851109633042</v>
      </c>
      <c r="I33" s="35">
        <v>11.687306740426857</v>
      </c>
      <c r="J33" s="35">
        <v>6.8045876946998067</v>
      </c>
      <c r="K33" s="35">
        <v>4.9216538695327605</v>
      </c>
      <c r="L33" s="35">
        <v>5.4471684152404407</v>
      </c>
      <c r="M33" s="35">
        <v>8.7222871541505107</v>
      </c>
      <c r="N33" s="35">
        <v>6.1059733421776334</v>
      </c>
      <c r="O33" s="49"/>
    </row>
    <row r="34" spans="2:15" ht="14" thickBot="1">
      <c r="B34" s="27" t="s">
        <v>66</v>
      </c>
      <c r="C34" s="28" t="s">
        <v>66</v>
      </c>
      <c r="D34" s="35">
        <v>5.0886148683536661</v>
      </c>
      <c r="E34" s="35">
        <v>2.4689447659128967</v>
      </c>
      <c r="F34" s="35">
        <v>2.6885380801564662</v>
      </c>
      <c r="G34" s="35">
        <v>1.6193291392634022</v>
      </c>
      <c r="H34" s="35">
        <v>2.2014642915839557</v>
      </c>
      <c r="I34" s="35">
        <v>5.0545862014534979</v>
      </c>
      <c r="J34" s="35">
        <v>1.9900259287808684</v>
      </c>
      <c r="K34" s="35">
        <v>0.51254775346746395</v>
      </c>
      <c r="L34" s="35">
        <v>1.7041961830358034</v>
      </c>
      <c r="M34" s="35">
        <v>1.2881492922183855</v>
      </c>
      <c r="N34" s="35">
        <v>2.2029330643430716</v>
      </c>
      <c r="O34" s="49"/>
    </row>
    <row r="35" spans="2:15" ht="14" thickBot="1">
      <c r="B35" s="32" t="s">
        <v>23</v>
      </c>
      <c r="C35" s="30" t="s">
        <v>23</v>
      </c>
      <c r="D35" s="35">
        <v>0.15948130897236967</v>
      </c>
      <c r="E35" s="35">
        <v>0.24112583823246658</v>
      </c>
      <c r="F35" s="35">
        <v>0</v>
      </c>
      <c r="G35" s="35">
        <v>6.6734767566413362</v>
      </c>
      <c r="H35" s="35">
        <v>3.6755686959050335E-2</v>
      </c>
      <c r="I35" s="35">
        <v>2.0007045422622842</v>
      </c>
      <c r="J35" s="35">
        <v>0.35242061576608974</v>
      </c>
      <c r="K35" s="35">
        <v>0.36558262588646945</v>
      </c>
      <c r="L35" s="35">
        <v>7.7978442279423521E-2</v>
      </c>
      <c r="M35" s="35">
        <v>0.32914581355202727</v>
      </c>
      <c r="N35" s="35">
        <v>0.42907059537044684</v>
      </c>
      <c r="O35" s="49"/>
    </row>
    <row r="36" spans="2:15">
      <c r="B36" s="65" t="s">
        <v>24</v>
      </c>
      <c r="C36" s="28" t="s">
        <v>25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49"/>
    </row>
    <row r="37" spans="2:15">
      <c r="B37" s="66"/>
      <c r="C37" s="28" t="s">
        <v>26</v>
      </c>
      <c r="D37" s="35">
        <v>0</v>
      </c>
      <c r="E37" s="35">
        <v>0</v>
      </c>
      <c r="F37" s="35">
        <v>13.811453281944836</v>
      </c>
      <c r="G37" s="35">
        <v>0</v>
      </c>
      <c r="H37" s="35">
        <v>0</v>
      </c>
      <c r="I37" s="35">
        <v>5.2540370365074436</v>
      </c>
      <c r="J37" s="35">
        <v>4.134216182084631E-2</v>
      </c>
      <c r="K37" s="35">
        <v>1.3606834121392419</v>
      </c>
      <c r="L37" s="35">
        <v>0</v>
      </c>
      <c r="M37" s="35">
        <v>0.59314682750483072</v>
      </c>
      <c r="N37" s="35">
        <v>1.9802116407071357</v>
      </c>
      <c r="O37" s="49"/>
    </row>
    <row r="38" spans="2:15">
      <c r="B38" s="66"/>
      <c r="C38" s="28" t="s">
        <v>27</v>
      </c>
      <c r="D38" s="35">
        <v>15.368581401922759</v>
      </c>
      <c r="E38" s="35">
        <v>13.364879681396918</v>
      </c>
      <c r="F38" s="35">
        <v>0.83579915614852351</v>
      </c>
      <c r="G38" s="35">
        <v>1.520922205345018</v>
      </c>
      <c r="H38" s="35">
        <v>3.3913311252591525</v>
      </c>
      <c r="I38" s="35">
        <v>9.6020026440637114</v>
      </c>
      <c r="J38" s="35">
        <v>9.8717479699629571</v>
      </c>
      <c r="K38" s="35">
        <v>8.7328330085584813</v>
      </c>
      <c r="L38" s="35">
        <v>19.594533192458311</v>
      </c>
      <c r="M38" s="35">
        <v>7.8208793112725061</v>
      </c>
      <c r="N38" s="35">
        <v>10.781214647616101</v>
      </c>
      <c r="O38" s="49"/>
    </row>
    <row r="39" spans="2:15">
      <c r="B39" s="66"/>
      <c r="C39" s="28" t="s">
        <v>28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1.6940463790736326</v>
      </c>
      <c r="J39" s="35">
        <v>0.16773266508561635</v>
      </c>
      <c r="K39" s="35">
        <v>0</v>
      </c>
      <c r="L39" s="35">
        <v>0</v>
      </c>
      <c r="M39" s="35">
        <v>0</v>
      </c>
      <c r="N39" s="35">
        <v>0.12359283765136897</v>
      </c>
      <c r="O39" s="49"/>
    </row>
    <row r="40" spans="2:15">
      <c r="B40" s="66"/>
      <c r="C40" s="28" t="s">
        <v>29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0.57955804750640993</v>
      </c>
      <c r="J40" s="35">
        <v>0</v>
      </c>
      <c r="K40" s="35">
        <v>0</v>
      </c>
      <c r="L40" s="35">
        <v>0</v>
      </c>
      <c r="M40" s="35">
        <v>0</v>
      </c>
      <c r="N40" s="35">
        <v>4.0062691370471609E-2</v>
      </c>
      <c r="O40" s="49"/>
    </row>
    <row r="41" spans="2:15">
      <c r="B41" s="66"/>
      <c r="C41" s="28" t="s">
        <v>30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49"/>
    </row>
    <row r="42" spans="2:15">
      <c r="B42" s="66"/>
      <c r="C42" s="28" t="s">
        <v>31</v>
      </c>
      <c r="D42" s="35">
        <v>1.3700783198101896</v>
      </c>
      <c r="E42" s="35">
        <v>4.5639533398817749</v>
      </c>
      <c r="F42" s="35">
        <v>0.91109229439406536</v>
      </c>
      <c r="G42" s="35">
        <v>1.082097449702967</v>
      </c>
      <c r="H42" s="35">
        <v>0</v>
      </c>
      <c r="I42" s="35">
        <v>2.7208885898286225E-2</v>
      </c>
      <c r="J42" s="35">
        <v>0.78617488255188495</v>
      </c>
      <c r="K42" s="35">
        <v>0.49825330569813925</v>
      </c>
      <c r="L42" s="35">
        <v>3.5190721207720639</v>
      </c>
      <c r="M42" s="35">
        <v>0.66866755038512837</v>
      </c>
      <c r="N42" s="35">
        <v>2.1139679957714104</v>
      </c>
      <c r="O42" s="49"/>
    </row>
    <row r="43" spans="2:15">
      <c r="B43" s="66"/>
      <c r="C43" s="28" t="s">
        <v>32</v>
      </c>
      <c r="D43" s="35">
        <v>0.29407980157216479</v>
      </c>
      <c r="E43" s="35">
        <v>4.6161882035706494</v>
      </c>
      <c r="F43" s="35">
        <v>5.9085477743519164</v>
      </c>
      <c r="G43" s="35">
        <v>35.836466236434319</v>
      </c>
      <c r="H43" s="35">
        <v>18.604959121735838</v>
      </c>
      <c r="I43" s="35">
        <v>0.90638075590258138</v>
      </c>
      <c r="J43" s="35">
        <v>1.4187192666686135</v>
      </c>
      <c r="K43" s="35">
        <v>8.687894419467538</v>
      </c>
      <c r="L43" s="35">
        <v>2.8214034235201035</v>
      </c>
      <c r="M43" s="35">
        <v>6.7713855293442666</v>
      </c>
      <c r="N43" s="35">
        <v>5.8045427852404803</v>
      </c>
      <c r="O43" s="49"/>
    </row>
    <row r="44" spans="2:15">
      <c r="B44" s="66"/>
      <c r="C44" s="28" t="s">
        <v>33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3.4195536479714059E-2</v>
      </c>
      <c r="L44" s="35">
        <v>9.1358484079061344E-3</v>
      </c>
      <c r="M44" s="35">
        <v>0</v>
      </c>
      <c r="N44" s="35">
        <v>5.0681665746803509E-3</v>
      </c>
      <c r="O44" s="49"/>
    </row>
    <row r="45" spans="2:15">
      <c r="B45" s="66"/>
      <c r="C45" s="28" t="s">
        <v>34</v>
      </c>
      <c r="D45" s="35">
        <v>20.773613155045727</v>
      </c>
      <c r="E45" s="35">
        <v>14.943405565495194</v>
      </c>
      <c r="F45" s="35">
        <v>11.751648154203638</v>
      </c>
      <c r="G45" s="35">
        <v>1.8341405659328687</v>
      </c>
      <c r="H45" s="35">
        <v>20.241216593999965</v>
      </c>
      <c r="I45" s="35">
        <v>15.914133535172246</v>
      </c>
      <c r="J45" s="35">
        <v>20.82000932399707</v>
      </c>
      <c r="K45" s="35">
        <v>34.506568214576021</v>
      </c>
      <c r="L45" s="35">
        <v>9.8845499472220855</v>
      </c>
      <c r="M45" s="35">
        <v>20.738137491584176</v>
      </c>
      <c r="N45" s="35">
        <v>17.361830044318427</v>
      </c>
      <c r="O45" s="49"/>
    </row>
    <row r="46" spans="2:15">
      <c r="B46" s="66"/>
      <c r="C46" s="28" t="s">
        <v>35</v>
      </c>
      <c r="D46" s="35">
        <v>1.5195389689367591</v>
      </c>
      <c r="E46" s="35">
        <v>5.1760030751497679</v>
      </c>
      <c r="F46" s="35">
        <v>0</v>
      </c>
      <c r="G46" s="35">
        <v>0</v>
      </c>
      <c r="H46" s="35">
        <v>0</v>
      </c>
      <c r="I46" s="35">
        <v>0</v>
      </c>
      <c r="J46" s="35">
        <v>2.0687208075925301</v>
      </c>
      <c r="K46" s="35">
        <v>0</v>
      </c>
      <c r="L46" s="35">
        <v>0</v>
      </c>
      <c r="M46" s="35">
        <v>0.22593086278128235</v>
      </c>
      <c r="N46" s="35">
        <v>1.5170088965591038</v>
      </c>
      <c r="O46" s="49"/>
    </row>
    <row r="47" spans="2:15">
      <c r="B47" s="66"/>
      <c r="C47" s="28" t="s">
        <v>0</v>
      </c>
      <c r="D47" s="35">
        <v>8.900883614395438</v>
      </c>
      <c r="E47" s="35">
        <v>2.2639719002376908</v>
      </c>
      <c r="F47" s="35">
        <v>2.1890127448439003</v>
      </c>
      <c r="G47" s="35">
        <v>3.4846330948683182</v>
      </c>
      <c r="H47" s="35">
        <v>2.8170742998160359</v>
      </c>
      <c r="I47" s="35">
        <v>4.0928563366875093</v>
      </c>
      <c r="J47" s="35">
        <v>3.7232391648527123</v>
      </c>
      <c r="K47" s="35">
        <v>0</v>
      </c>
      <c r="L47" s="35">
        <v>3.623807125146882</v>
      </c>
      <c r="M47" s="35">
        <v>3.9536396531015372</v>
      </c>
      <c r="N47" s="35">
        <v>3.0065000802229096</v>
      </c>
      <c r="O47" s="49"/>
    </row>
    <row r="48" spans="2:15">
      <c r="B48" s="10" t="s">
        <v>36</v>
      </c>
      <c r="C48" s="11"/>
      <c r="D48" s="36">
        <v>100.00000000000004</v>
      </c>
      <c r="E48" s="36">
        <v>99.999999999999972</v>
      </c>
      <c r="F48" s="36">
        <v>99.999999999999943</v>
      </c>
      <c r="G48" s="36">
        <v>99.999999999999972</v>
      </c>
      <c r="H48" s="36">
        <v>99.999999999999972</v>
      </c>
      <c r="I48" s="36">
        <v>100</v>
      </c>
      <c r="J48" s="36">
        <v>100.00000000000007</v>
      </c>
      <c r="K48" s="36">
        <v>100.00000000000001</v>
      </c>
      <c r="L48" s="36">
        <v>100.00000000000006</v>
      </c>
      <c r="M48" s="36">
        <v>99.999999999999957</v>
      </c>
      <c r="N48" s="36">
        <v>99.999999999999972</v>
      </c>
      <c r="O48" s="49"/>
    </row>
    <row r="50" spans="2:14" ht="36.75" customHeight="1">
      <c r="B50" s="54" t="s">
        <v>87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</row>
  </sheetData>
  <mergeCells count="5">
    <mergeCell ref="B2:M2"/>
    <mergeCell ref="B5:C5"/>
    <mergeCell ref="B9:B32"/>
    <mergeCell ref="B36:B47"/>
    <mergeCell ref="B50:N50"/>
  </mergeCells>
  <conditionalFormatting sqref="M6:N6 C6:K7 D8:N48">
    <cfRule type="cellIs" dxfId="32" priority="6" stopIfTrue="1" operator="equal">
      <formula>0</formula>
    </cfRule>
  </conditionalFormatting>
  <conditionalFormatting sqref="L6">
    <cfRule type="cellIs" dxfId="31" priority="5" stopIfTrue="1" operator="equal">
      <formula>0</formula>
    </cfRule>
  </conditionalFormatting>
  <conditionalFormatting sqref="M7:N7">
    <cfRule type="cellIs" dxfId="30" priority="4" stopIfTrue="1" operator="equal">
      <formula>0</formula>
    </cfRule>
  </conditionalFormatting>
  <conditionalFormatting sqref="L7">
    <cfRule type="cellIs" dxfId="29" priority="3" stopIfTrue="1" operator="equal">
      <formula>0</formula>
    </cfRule>
  </conditionalFormatting>
  <conditionalFormatting sqref="C35">
    <cfRule type="cellIs" dxfId="28" priority="2" stopIfTrue="1" operator="equal">
      <formula>0</formula>
    </cfRule>
  </conditionalFormatting>
  <conditionalFormatting sqref="C19">
    <cfRule type="cellIs" dxfId="27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2021-03-15T17:49:18Z</dcterms:modified>
</cp:coreProperties>
</file>