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6EC4C957-2655-4E9F-A09F-B2A1DEB988D9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<sst xmlns="http://schemas.openxmlformats.org/spreadsheetml/2006/main" count="871" uniqueCount="89">
  <si>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</si>
  <si>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</si>
  <si>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</si>
  <si>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</si>
  <si>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</si>
  <si>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</si>
  <si>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</si>
  <si>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</si>
  <si>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</si>
  <si>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</si>
  <si>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</si>
  <si>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</si>
  <si>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</si>
  <si>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</si>
  <si>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</si>
  <si>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</si>
  <si>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</si>
  <si>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</si>
  <si>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</si>
  <si>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</si>
  <si>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</si>
  <si>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</si>
  <si>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</si>
  <si>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</si>
  <si>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</si>
  <si>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</si>
  <si>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</si>
  <si>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</si>
  <si>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</si>
  <si>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</si>
  <si>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</si>
  <si>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</si>
  <si>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</si>
  <si>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</si>
  <si>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</si>
  <si>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</si>
  <si>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</si>
  <si>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</si>
  <si>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</si>
  <si>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</si>
  <si>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</si>
  <si>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</si>
  <si>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</si>
  <si>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</si>
  <si>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</si>
  <si>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</si>
  <si>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</si>
  <si>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</si>
  <si>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</si>
  <si>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</si>
  <si>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</si>
  <si>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</si>
  <si>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</si>
  <si>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</si>
  <si>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</si>
  <si>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</si>
  <si>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</si>
  <si>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</si>
  <si>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</si>
  <si>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</si>
  <si>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</si>
  <si>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</si>
  <si>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</si>
  <si>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</si>
  <si>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</si>
  <si>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</si>
  <si>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</si>
  <si>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</si>
  <si>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</si>
  <si>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</si>
  <si>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</si>
  <si>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</si>
  <si>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</si>
  <si>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</si>
  <si>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</si>
  <si>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</si>
  <si>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</si>
  <si>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</si>
  <si>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</si>
  <si>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</si>
  <si>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</si>
  <si>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</si>
  <si>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</si>
  <si>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</si>
  <si>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</si>
  <si>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</si>
  <si>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</si>
  <si>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II) Estas cifras no corresponden a la metodología de medición de los niveles de consumo de los límites regulatorios de las SIEFORES ya que consideran el valor a mercado de los instrumentos.
III) Otros Activos agrupa aquellos activos que no se consideran dentro de a las clases anteriores, como son Derivados con subyacente diferente a Renta Variable, operaciones de reporto, depósitos, cuentas por pagar y cuentas por cobrar.</t>
  </si>
  <si>
    <t>Cifras porcentuales al cierre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</si>
</sst>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O50"/>
  <sheetViews>
    <sheetView showGridLines="0" tabSelected="1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4" width="11.921875" customWidth="1"/>
    <col min="15" max="15" width="10.6914062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5" ht="87.75" customHeight="1" thickBot="1">
      <c r="B5" s="59" t="s">
        <v>0</v>
      </c>
      <c r="C5" s="59"/>
      <c r="D5" s="23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3" t="s">
        <v>79</v>
      </c>
      <c r="N5" s="7" t="s">
        <v>41</v>
      </c>
      <c r="O5" s="46" t="s">
        <v>35</v>
      </c>
    </row>
    <row r="6" spans="2:15" ht="26.5" thickBot="1">
      <c r="B6" s="22" t="s">
        <v>1</v>
      </c>
      <c r="C6" s="30" t="s">
        <v>1</v>
      </c>
      <c r="D6" s="53">
        <v>4.9537253032048721E-2</v>
      </c>
      <c r="E6" s="53">
        <v>1.6433955578927901</v>
      </c>
      <c r="F6" s="53">
        <v>3.8503456237921472</v>
      </c>
      <c r="G6" s="53">
        <v>4.6007834892096513</v>
      </c>
      <c r="H6" s="53">
        <v>5.3723220997528527</v>
      </c>
      <c r="I6" s="53">
        <v>6.0568718891808189</v>
      </c>
      <c r="J6" s="53">
        <v>7.3021452255071635</v>
      </c>
      <c r="K6" s="53">
        <v>7.8005950482233315</v>
      </c>
      <c r="L6" s="53">
        <v>8.9254624205672624</v>
      </c>
      <c r="M6" s="53">
        <v>9.6653259124244517</v>
      </c>
      <c r="N6" s="53">
        <v>3.7730146742242705</v>
      </c>
      <c r="O6" s="53">
        <v>5.7977858759052516</v>
      </c>
    </row>
    <row r="7" spans="2:15" ht="26.5" thickBot="1">
      <c r="B7" s="22" t="s">
        <v>2</v>
      </c>
      <c r="C7" s="30" t="s">
        <v>2</v>
      </c>
      <c r="D7" s="53">
        <v>2.9236321326452964E-2</v>
      </c>
      <c r="E7" s="53">
        <v>3.4721667317015319</v>
      </c>
      <c r="F7" s="53">
        <v>11.828999321823117</v>
      </c>
      <c r="G7" s="53">
        <v>12.901577755927928</v>
      </c>
      <c r="H7" s="53">
        <v>14.326273535053742</v>
      </c>
      <c r="I7" s="53">
        <v>15.166842639408628</v>
      </c>
      <c r="J7" s="53">
        <v>16.34527804859454</v>
      </c>
      <c r="K7" s="53">
        <v>16.788318343112554</v>
      </c>
      <c r="L7" s="53">
        <v>16.960121106286259</v>
      </c>
      <c r="M7" s="53">
        <v>16.982674418384793</v>
      </c>
      <c r="N7" s="53">
        <v>12.418305371471636</v>
      </c>
      <c r="O7" s="53">
        <v>14.114683575501672</v>
      </c>
    </row>
    <row r="8" spans="2:15" ht="14" thickBot="1">
      <c r="B8" s="27" t="s">
        <v>83</v>
      </c>
      <c r="C8" s="30" t="s">
        <v>83</v>
      </c>
      <c r="D8" s="53">
        <v>0</v>
      </c>
      <c r="E8" s="53">
        <v>2.6229970063664249E-2</v>
      </c>
      <c r="F8" s="53">
        <v>0.21206273119501273</v>
      </c>
      <c r="G8" s="53">
        <v>0.5276577839266966</v>
      </c>
      <c r="H8" s="53">
        <v>0.60416493691768758</v>
      </c>
      <c r="I8" s="53">
        <v>0.31727126952405676</v>
      </c>
      <c r="J8" s="53">
        <v>0.15474308625280947</v>
      </c>
      <c r="K8" s="53">
        <v>0.13420771869063816</v>
      </c>
      <c r="L8" s="53">
        <v>7.6474011954876353E-2</v>
      </c>
      <c r="M8" s="53">
        <v>2.9390770956712765E-2</v>
      </c>
      <c r="N8" s="53">
        <v>0.39826448757748467</v>
      </c>
      <c r="O8" s="53">
        <v>0.30956233232641495</v>
      </c>
    </row>
    <row r="9" spans="2:15" ht="12.75" customHeight="1">
      <c r="B9" s="56" t="s">
        <v>3</v>
      </c>
      <c r="C9" s="30" t="s">
        <v>80</v>
      </c>
      <c r="D9" s="53">
        <v>0</v>
      </c>
      <c r="E9" s="53">
        <v>2.2410521612742942E-3</v>
      </c>
      <c r="F9" s="53">
        <v>2.5484653607446678E-3</v>
      </c>
      <c r="G9" s="53">
        <v>2.655737691853574E-3</v>
      </c>
      <c r="H9" s="53">
        <v>3.2813620949006905E-3</v>
      </c>
      <c r="I9" s="53">
        <v>4.4082684895744599E-3</v>
      </c>
      <c r="J9" s="53">
        <v>2.9727909415256323E-2</v>
      </c>
      <c r="K9" s="53">
        <v>5.1683722861808792E-2</v>
      </c>
      <c r="L9" s="53">
        <v>6.1947980303542031E-2</v>
      </c>
      <c r="M9" s="53">
        <v>5.64002150414692E-2</v>
      </c>
      <c r="N9" s="53">
        <v>0</v>
      </c>
      <c r="O9" s="53">
        <v>1.6695856802455607E-2</v>
      </c>
    </row>
    <row r="10" spans="2:15">
      <c r="B10" s="57"/>
      <c r="C10" s="30" t="s">
        <v>4</v>
      </c>
      <c r="D10" s="53">
        <v>4.2806303670760264E-3</v>
      </c>
      <c r="E10" s="53">
        <v>0.71531321331538522</v>
      </c>
      <c r="F10" s="53">
        <v>0.82465559990230752</v>
      </c>
      <c r="G10" s="53">
        <v>0.80390197700605348</v>
      </c>
      <c r="H10" s="53">
        <v>0.83086845037239188</v>
      </c>
      <c r="I10" s="53">
        <v>0.73599138069663417</v>
      </c>
      <c r="J10" s="53">
        <v>0.71631174796335439</v>
      </c>
      <c r="K10" s="53">
        <v>0.69167199782335875</v>
      </c>
      <c r="L10" s="53">
        <v>0.83691650373249993</v>
      </c>
      <c r="M10" s="53">
        <v>0.95532340710191876</v>
      </c>
      <c r="N10" s="53">
        <v>4.2564861804396593E-2</v>
      </c>
      <c r="O10" s="53">
        <v>0.74085351473917183</v>
      </c>
    </row>
    <row r="11" spans="2:15">
      <c r="B11" s="57"/>
      <c r="C11" s="30" t="s">
        <v>5</v>
      </c>
      <c r="D11" s="53">
        <v>6.9588787185431725E-2</v>
      </c>
      <c r="E11" s="53">
        <v>0.13817467848586065</v>
      </c>
      <c r="F11" s="53">
        <v>0.1210135578483435</v>
      </c>
      <c r="G11" s="53">
        <v>0.11819854575276487</v>
      </c>
      <c r="H11" s="53">
        <v>0.13037653725256401</v>
      </c>
      <c r="I11" s="53">
        <v>0.13539879214608472</v>
      </c>
      <c r="J11" s="53">
        <v>0.15535628190514142</v>
      </c>
      <c r="K11" s="53">
        <v>0.19039758020526734</v>
      </c>
      <c r="L11" s="53">
        <v>0.21575237035360498</v>
      </c>
      <c r="M11" s="53">
        <v>0.18890308297553082</v>
      </c>
      <c r="N11" s="53">
        <v>4.2489817552431787E-2</v>
      </c>
      <c r="O11" s="53">
        <v>0.14145031851004647</v>
      </c>
    </row>
    <row r="12" spans="2:15">
      <c r="B12" s="57"/>
      <c r="C12" s="30" t="s">
        <v>6</v>
      </c>
      <c r="D12" s="53">
        <v>0.42136583170232444</v>
      </c>
      <c r="E12" s="53">
        <v>2.1285325780461588</v>
      </c>
      <c r="F12" s="53">
        <v>1.5968144334366174</v>
      </c>
      <c r="G12" s="53">
        <v>1.5471768713182301</v>
      </c>
      <c r="H12" s="53">
        <v>1.4178186823915091</v>
      </c>
      <c r="I12" s="53">
        <v>1.3287805718242585</v>
      </c>
      <c r="J12" s="53">
        <v>1.1664223298616669</v>
      </c>
      <c r="K12" s="53">
        <v>1.0598787162137899</v>
      </c>
      <c r="L12" s="53">
        <v>1.045416634165065</v>
      </c>
      <c r="M12" s="53">
        <v>0.79415992702127725</v>
      </c>
      <c r="N12" s="53">
        <v>0.89794221773772354</v>
      </c>
      <c r="O12" s="53">
        <v>1.3217956735766452</v>
      </c>
    </row>
    <row r="13" spans="2:15">
      <c r="B13" s="57"/>
      <c r="C13" s="30" t="s">
        <v>7</v>
      </c>
      <c r="D13" s="53">
        <v>0.70415010517574128</v>
      </c>
      <c r="E13" s="53">
        <v>1.8091166550426885</v>
      </c>
      <c r="F13" s="53">
        <v>1.3170580455921574</v>
      </c>
      <c r="G13" s="53">
        <v>1.086662767498725</v>
      </c>
      <c r="H13" s="53">
        <v>0.97675224689611306</v>
      </c>
      <c r="I13" s="53">
        <v>1.0063134730181205</v>
      </c>
      <c r="J13" s="53">
        <v>0.9778833168716079</v>
      </c>
      <c r="K13" s="53">
        <v>0.95431243563641144</v>
      </c>
      <c r="L13" s="53">
        <v>0.84139462558010369</v>
      </c>
      <c r="M13" s="53">
        <v>0.99539264040529662</v>
      </c>
      <c r="N13" s="53">
        <v>0.40856615672067903</v>
      </c>
      <c r="O13" s="53">
        <v>1.0297382001098008</v>
      </c>
    </row>
    <row r="14" spans="2:15">
      <c r="B14" s="57"/>
      <c r="C14" s="30" t="s">
        <v>8</v>
      </c>
      <c r="D14" s="53">
        <v>0.21045086166622487</v>
      </c>
      <c r="E14" s="53">
        <v>0.51825592235216189</v>
      </c>
      <c r="F14" s="53">
        <v>0.44176764544656355</v>
      </c>
      <c r="G14" s="53">
        <v>0.48048272520542767</v>
      </c>
      <c r="H14" s="53">
        <v>0.47356266954132803</v>
      </c>
      <c r="I14" s="53">
        <v>0.45155919070779438</v>
      </c>
      <c r="J14" s="53">
        <v>0.42720480661088311</v>
      </c>
      <c r="K14" s="53">
        <v>0.44880704193190085</v>
      </c>
      <c r="L14" s="53">
        <v>0.41713007382792733</v>
      </c>
      <c r="M14" s="53">
        <v>0.32934194600585881</v>
      </c>
      <c r="N14" s="53">
        <v>0.33072552870931105</v>
      </c>
      <c r="O14" s="53">
        <v>0.44467157020478465</v>
      </c>
    </row>
    <row r="15" spans="2:15">
      <c r="B15" s="57"/>
      <c r="C15" s="30" t="s">
        <v>9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</row>
    <row r="16" spans="2:15">
      <c r="B16" s="57"/>
      <c r="C16" s="30" t="s">
        <v>10</v>
      </c>
      <c r="D16" s="53">
        <v>0</v>
      </c>
      <c r="E16" s="53">
        <v>7.4990982252668398E-2</v>
      </c>
      <c r="F16" s="53">
        <v>5.0539611255452213E-2</v>
      </c>
      <c r="G16" s="53">
        <v>4.7642419282916425E-2</v>
      </c>
      <c r="H16" s="53">
        <v>4.6780671975938166E-2</v>
      </c>
      <c r="I16" s="53">
        <v>4.5148049619829496E-2</v>
      </c>
      <c r="J16" s="53">
        <v>4.8597458154548134E-2</v>
      </c>
      <c r="K16" s="53">
        <v>5.6578725532627258E-2</v>
      </c>
      <c r="L16" s="53">
        <v>5.9183739040545955E-2</v>
      </c>
      <c r="M16" s="53">
        <v>4.5192497698937864E-2</v>
      </c>
      <c r="N16" s="53">
        <v>3.1624062032060914E-4</v>
      </c>
      <c r="O16" s="53">
        <v>4.7822700965716183E-2</v>
      </c>
    </row>
    <row r="17" spans="2:15">
      <c r="B17" s="57"/>
      <c r="C17" s="30" t="s">
        <v>11</v>
      </c>
      <c r="D17" s="53">
        <v>0.113798216875347</v>
      </c>
      <c r="E17" s="53">
        <v>0.36472630328910804</v>
      </c>
      <c r="F17" s="53">
        <v>0.38679556370545487</v>
      </c>
      <c r="G17" s="53">
        <v>0.41908087393942611</v>
      </c>
      <c r="H17" s="53">
        <v>0.42219680572369628</v>
      </c>
      <c r="I17" s="53">
        <v>0.45435300030273112</v>
      </c>
      <c r="J17" s="53">
        <v>0.5191201588188773</v>
      </c>
      <c r="K17" s="53">
        <v>0.65653504406925822</v>
      </c>
      <c r="L17" s="53">
        <v>0.95492233104315527</v>
      </c>
      <c r="M17" s="53">
        <v>1.6907565268893145</v>
      </c>
      <c r="N17" s="53">
        <v>0.42107650857694218</v>
      </c>
      <c r="O17" s="53">
        <v>0.51235304739654108</v>
      </c>
    </row>
    <row r="18" spans="2:15">
      <c r="B18" s="57"/>
      <c r="C18" s="30" t="s">
        <v>12</v>
      </c>
      <c r="D18" s="53">
        <v>4.7940888705703781E-3</v>
      </c>
      <c r="E18" s="53">
        <v>3.0698652635854679E-3</v>
      </c>
      <c r="F18" s="53">
        <v>9.8125112179640395E-4</v>
      </c>
      <c r="G18" s="53">
        <v>7.1586007490915518E-4</v>
      </c>
      <c r="H18" s="53">
        <v>4.728304634814946E-4</v>
      </c>
      <c r="I18" s="53">
        <v>4.876371290212071E-4</v>
      </c>
      <c r="J18" s="53">
        <v>5.4567301469862003E-4</v>
      </c>
      <c r="K18" s="53">
        <v>7.7166710056232146E-4</v>
      </c>
      <c r="L18" s="53">
        <v>3.5058777455256665E-3</v>
      </c>
      <c r="M18" s="53">
        <v>5.0267081142330782E-3</v>
      </c>
      <c r="N18" s="53">
        <v>0</v>
      </c>
      <c r="O18" s="53">
        <v>1.0208698902550743E-3</v>
      </c>
    </row>
    <row r="19" spans="2:15">
      <c r="B19" s="57"/>
      <c r="C19" s="30" t="s">
        <v>84</v>
      </c>
      <c r="D19" s="53">
        <v>0.40934132894594222</v>
      </c>
      <c r="E19" s="53">
        <v>1.9979584668715773</v>
      </c>
      <c r="F19" s="53">
        <v>1.7223260583151794</v>
      </c>
      <c r="G19" s="53">
        <v>1.6366651236388552</v>
      </c>
      <c r="H19" s="53">
        <v>1.7116611117489597</v>
      </c>
      <c r="I19" s="53">
        <v>1.5793241941174401</v>
      </c>
      <c r="J19" s="53">
        <v>1.5642240298816152</v>
      </c>
      <c r="K19" s="53">
        <v>1.6412930114236965</v>
      </c>
      <c r="L19" s="53">
        <v>1.5011915070569299</v>
      </c>
      <c r="M19" s="53">
        <v>1.134141867413978</v>
      </c>
      <c r="N19" s="53">
        <v>0.82895626335559069</v>
      </c>
      <c r="O19" s="53">
        <v>1.5883158527148731</v>
      </c>
    </row>
    <row r="20" spans="2:15">
      <c r="B20" s="57"/>
      <c r="C20" s="30" t="s">
        <v>13</v>
      </c>
      <c r="D20" s="53">
        <v>1.6568484150164902E-3</v>
      </c>
      <c r="E20" s="53">
        <v>0.57616884359868414</v>
      </c>
      <c r="F20" s="53">
        <v>0.32504521070377007</v>
      </c>
      <c r="G20" s="53">
        <v>0.30517026513827356</v>
      </c>
      <c r="H20" s="53">
        <v>0.29014458964599738</v>
      </c>
      <c r="I20" s="53">
        <v>0.25272378424930453</v>
      </c>
      <c r="J20" s="53">
        <v>0.19610082896764131</v>
      </c>
      <c r="K20" s="53">
        <v>0.16184261764845423</v>
      </c>
      <c r="L20" s="53">
        <v>0.13402198370527466</v>
      </c>
      <c r="M20" s="53">
        <v>9.1218555950298652E-2</v>
      </c>
      <c r="N20" s="53">
        <v>0.25846678585178778</v>
      </c>
      <c r="O20" s="53">
        <v>0.2525491645986877</v>
      </c>
    </row>
    <row r="21" spans="2:15">
      <c r="B21" s="57"/>
      <c r="C21" s="30" t="s">
        <v>85</v>
      </c>
      <c r="D21" s="53">
        <v>0.17573539345968561</v>
      </c>
      <c r="E21" s="53">
        <v>2.401133773768465</v>
      </c>
      <c r="F21" s="53">
        <v>2.1446544582323028</v>
      </c>
      <c r="G21" s="53">
        <v>2.1740902151851831</v>
      </c>
      <c r="H21" s="53">
        <v>2.3442097883467481</v>
      </c>
      <c r="I21" s="53">
        <v>2.1786202962114793</v>
      </c>
      <c r="J21" s="53">
        <v>1.9530212033787524</v>
      </c>
      <c r="K21" s="53">
        <v>1.7976547843278778</v>
      </c>
      <c r="L21" s="53">
        <v>1.4975455712255041</v>
      </c>
      <c r="M21" s="53">
        <v>0.99040714743048675</v>
      </c>
      <c r="N21" s="53">
        <v>0.70003089790355122</v>
      </c>
      <c r="O21" s="53">
        <v>1.9958428297985893</v>
      </c>
    </row>
    <row r="22" spans="2:15">
      <c r="B22" s="57"/>
      <c r="C22" s="30" t="s">
        <v>14</v>
      </c>
      <c r="D22" s="53">
        <v>4.109334634870792E-2</v>
      </c>
      <c r="E22" s="53">
        <v>0.30142333751545908</v>
      </c>
      <c r="F22" s="53">
        <v>0.2565637259892205</v>
      </c>
      <c r="G22" s="53">
        <v>0.19995648200918587</v>
      </c>
      <c r="H22" s="53">
        <v>0.21603506961470836</v>
      </c>
      <c r="I22" s="53">
        <v>0.2236058880686887</v>
      </c>
      <c r="J22" s="53">
        <v>0.20114507168288243</v>
      </c>
      <c r="K22" s="53">
        <v>0.18963674977061412</v>
      </c>
      <c r="L22" s="53">
        <v>0.20590065866148505</v>
      </c>
      <c r="M22" s="53">
        <v>0.18241403174340357</v>
      </c>
      <c r="N22" s="53">
        <v>0.11018796010463745</v>
      </c>
      <c r="O22" s="53">
        <v>0.20974101497265329</v>
      </c>
    </row>
    <row r="23" spans="2:15">
      <c r="B23" s="57"/>
      <c r="C23" s="30" t="s">
        <v>81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2:15">
      <c r="B24" s="57"/>
      <c r="C24" s="30" t="s">
        <v>15</v>
      </c>
      <c r="D24" s="53">
        <v>0.51427520824112183</v>
      </c>
      <c r="E24" s="53">
        <v>4.6566435678713782</v>
      </c>
      <c r="F24" s="53">
        <v>3.8442424624812777</v>
      </c>
      <c r="G24" s="53">
        <v>3.7417362695373511</v>
      </c>
      <c r="H24" s="53">
        <v>3.7044430178961103</v>
      </c>
      <c r="I24" s="53">
        <v>3.3321942067586559</v>
      </c>
      <c r="J24" s="53">
        <v>3.4967651635530479</v>
      </c>
      <c r="K24" s="53">
        <v>3.8783469005941136</v>
      </c>
      <c r="L24" s="53">
        <v>4.264129602409052</v>
      </c>
      <c r="M24" s="53">
        <v>4.5012491067165072</v>
      </c>
      <c r="N24" s="53">
        <v>1.086827608836183</v>
      </c>
      <c r="O24" s="53">
        <v>3.5999655395647618</v>
      </c>
    </row>
    <row r="25" spans="2:15">
      <c r="B25" s="57"/>
      <c r="C25" s="30" t="s">
        <v>48</v>
      </c>
      <c r="D25" s="53">
        <v>0</v>
      </c>
      <c r="E25" s="53">
        <v>4.7819584081958431E-2</v>
      </c>
      <c r="F25" s="53">
        <v>5.1332095328814442E-2</v>
      </c>
      <c r="G25" s="53">
        <v>7.1929401517132507E-2</v>
      </c>
      <c r="H25" s="53">
        <v>7.2640450860313246E-2</v>
      </c>
      <c r="I25" s="53">
        <v>9.0714390337354595E-2</v>
      </c>
      <c r="J25" s="53">
        <v>0.10405901551607161</v>
      </c>
      <c r="K25" s="53">
        <v>0.12210253428091</v>
      </c>
      <c r="L25" s="53">
        <v>0.15370216085637481</v>
      </c>
      <c r="M25" s="53">
        <v>0.46543469513583147</v>
      </c>
      <c r="N25" s="53">
        <v>0</v>
      </c>
      <c r="O25" s="53">
        <v>9.1828781362220877E-2</v>
      </c>
    </row>
    <row r="26" spans="2:15">
      <c r="B26" s="57"/>
      <c r="C26" s="30" t="s">
        <v>16</v>
      </c>
      <c r="D26" s="53">
        <v>0.25465088119788015</v>
      </c>
      <c r="E26" s="53">
        <v>0.58550606704434582</v>
      </c>
      <c r="F26" s="53">
        <v>0.7160981827846844</v>
      </c>
      <c r="G26" s="53">
        <v>0.68156989709373761</v>
      </c>
      <c r="H26" s="53">
        <v>0.69909910486791005</v>
      </c>
      <c r="I26" s="53">
        <v>0.72883282339943889</v>
      </c>
      <c r="J26" s="53">
        <v>0.76125157820619538</v>
      </c>
      <c r="K26" s="53">
        <v>0.77605329957289515</v>
      </c>
      <c r="L26" s="53">
        <v>0.8261631132278664</v>
      </c>
      <c r="M26" s="53">
        <v>0.96558142305579153</v>
      </c>
      <c r="N26" s="53">
        <v>0.76366610446868943</v>
      </c>
      <c r="O26" s="53">
        <v>0.72411754106046833</v>
      </c>
    </row>
    <row r="27" spans="2:15">
      <c r="B27" s="57"/>
      <c r="C27" s="30" t="s">
        <v>17</v>
      </c>
      <c r="D27" s="53">
        <v>6.3499632047219102E-6</v>
      </c>
      <c r="E27" s="53">
        <v>3.6727869091845847E-2</v>
      </c>
      <c r="F27" s="53">
        <v>2.7768819253510522E-2</v>
      </c>
      <c r="G27" s="53">
        <v>2.3819929773487413E-2</v>
      </c>
      <c r="H27" s="53">
        <v>2.1252732467681258E-2</v>
      </c>
      <c r="I27" s="53">
        <v>1.9513042685914934E-2</v>
      </c>
      <c r="J27" s="53">
        <v>1.5626197189780606E-2</v>
      </c>
      <c r="K27" s="53">
        <v>1.4750299776961484E-2</v>
      </c>
      <c r="L27" s="53">
        <v>1.3571049482571412E-2</v>
      </c>
      <c r="M27" s="53">
        <v>7.5580931297292916E-3</v>
      </c>
      <c r="N27" s="53">
        <v>5.9402929910841809E-4</v>
      </c>
      <c r="O27" s="53">
        <v>1.9307097078743118E-2</v>
      </c>
    </row>
    <row r="28" spans="2:15">
      <c r="B28" s="57"/>
      <c r="C28" s="30" t="s">
        <v>18</v>
      </c>
      <c r="D28" s="53">
        <v>1.1292080201594104E-2</v>
      </c>
      <c r="E28" s="53">
        <v>0.25134888744938355</v>
      </c>
      <c r="F28" s="53">
        <v>0.21090794035664534</v>
      </c>
      <c r="G28" s="53">
        <v>0.21473632578433652</v>
      </c>
      <c r="H28" s="53">
        <v>0.20210494057211553</v>
      </c>
      <c r="I28" s="53">
        <v>0.19026650852880478</v>
      </c>
      <c r="J28" s="53">
        <v>0.1810239587859554</v>
      </c>
      <c r="K28" s="53">
        <v>0.19891654629135702</v>
      </c>
      <c r="L28" s="53">
        <v>0.2763633273973003</v>
      </c>
      <c r="M28" s="53">
        <v>0.3944849503605159</v>
      </c>
      <c r="N28" s="53">
        <v>9.2601687659895661E-3</v>
      </c>
      <c r="O28" s="53">
        <v>0.20040955786695597</v>
      </c>
    </row>
    <row r="29" spans="2:15">
      <c r="B29" s="57"/>
      <c r="C29" s="30" t="s">
        <v>82</v>
      </c>
      <c r="D29" s="53">
        <v>0</v>
      </c>
      <c r="E29" s="53">
        <v>1.2932402023587192E-4</v>
      </c>
      <c r="F29" s="53">
        <v>4.6874920878704155E-4</v>
      </c>
      <c r="G29" s="53">
        <v>4.9947874386275755E-4</v>
      </c>
      <c r="H29" s="53">
        <v>5.9528324397364505E-4</v>
      </c>
      <c r="I29" s="53">
        <v>7.3303545757485555E-4</v>
      </c>
      <c r="J29" s="53">
        <v>8.0375757722357059E-4</v>
      </c>
      <c r="K29" s="53">
        <v>9.6582537967258755E-4</v>
      </c>
      <c r="L29" s="53">
        <v>1.3217012088986477E-3</v>
      </c>
      <c r="M29" s="53">
        <v>1.3976859665547374E-3</v>
      </c>
      <c r="N29" s="53">
        <v>0</v>
      </c>
      <c r="O29" s="53">
        <v>6.7775984255040737E-4</v>
      </c>
    </row>
    <row r="30" spans="2:15">
      <c r="B30" s="57"/>
      <c r="C30" s="30" t="s">
        <v>19</v>
      </c>
      <c r="D30" s="53">
        <v>0.307803868743388</v>
      </c>
      <c r="E30" s="53">
        <v>0.97453921749235084</v>
      </c>
      <c r="F30" s="53">
        <v>0.84353813271047917</v>
      </c>
      <c r="G30" s="53">
        <v>0.74615476457406593</v>
      </c>
      <c r="H30" s="53">
        <v>0.7144414047820109</v>
      </c>
      <c r="I30" s="53">
        <v>0.69721849412758252</v>
      </c>
      <c r="J30" s="53">
        <v>0.68027431903416247</v>
      </c>
      <c r="K30" s="53">
        <v>0.64839577839624685</v>
      </c>
      <c r="L30" s="53">
        <v>0.67619930614144386</v>
      </c>
      <c r="M30" s="53">
        <v>0.61967997488779603</v>
      </c>
      <c r="N30" s="53">
        <v>0.14098928137939595</v>
      </c>
      <c r="O30" s="53">
        <v>0.69845590309789163</v>
      </c>
    </row>
    <row r="31" spans="2:15">
      <c r="B31" s="57"/>
      <c r="C31" s="30" t="s">
        <v>20</v>
      </c>
      <c r="D31" s="53">
        <v>0.16679403902104972</v>
      </c>
      <c r="E31" s="53">
        <v>0.51492066145263704</v>
      </c>
      <c r="F31" s="53">
        <v>0.56343665405280896</v>
      </c>
      <c r="G31" s="53">
        <v>0.55665541454010625</v>
      </c>
      <c r="H31" s="53">
        <v>0.57963148819106725</v>
      </c>
      <c r="I31" s="53">
        <v>0.57716728855155341</v>
      </c>
      <c r="J31" s="53">
        <v>0.5103517259543211</v>
      </c>
      <c r="K31" s="53">
        <v>0.57118146567452721</v>
      </c>
      <c r="L31" s="53">
        <v>0.69074088251318644</v>
      </c>
      <c r="M31" s="53">
        <v>0.77925790564333042</v>
      </c>
      <c r="N31" s="53">
        <v>6.4487601960979399E-2</v>
      </c>
      <c r="O31" s="53">
        <v>0.54949276055700802</v>
      </c>
    </row>
    <row r="32" spans="2:15" ht="14" thickBot="1">
      <c r="B32" s="58"/>
      <c r="C32" s="30" t="s">
        <v>21</v>
      </c>
      <c r="D32" s="53">
        <v>0.15286879855316851</v>
      </c>
      <c r="E32" s="53">
        <v>1.3923654730798174</v>
      </c>
      <c r="F32" s="53">
        <v>1.2313395528912794</v>
      </c>
      <c r="G32" s="53">
        <v>1.0643598516989807</v>
      </c>
      <c r="H32" s="53">
        <v>1.0800930906033903</v>
      </c>
      <c r="I32" s="53">
        <v>1.0181724534559733</v>
      </c>
      <c r="J32" s="53">
        <v>0.94453167910242652</v>
      </c>
      <c r="K32" s="53">
        <v>0.89874205082019332</v>
      </c>
      <c r="L32" s="53">
        <v>0.97358720406213395</v>
      </c>
      <c r="M32" s="53">
        <v>1.0156199593295259</v>
      </c>
      <c r="N32" s="53">
        <v>0.57343569711165832</v>
      </c>
      <c r="O32" s="53">
        <v>1.0162115190611303</v>
      </c>
    </row>
    <row r="33" spans="2:15" ht="14" thickBot="1">
      <c r="B33" s="27" t="s">
        <v>46</v>
      </c>
      <c r="C33" s="30" t="s">
        <v>46</v>
      </c>
      <c r="D33" s="53">
        <v>0</v>
      </c>
      <c r="E33" s="53">
        <v>1.3470623911271655</v>
      </c>
      <c r="F33" s="53">
        <v>5.4507656597702399</v>
      </c>
      <c r="G33" s="53">
        <v>6.0049062835947735</v>
      </c>
      <c r="H33" s="53">
        <v>7.3249416514182304</v>
      </c>
      <c r="I33" s="53">
        <v>7.3955092298216023</v>
      </c>
      <c r="J33" s="53">
        <v>7.3787654352930874</v>
      </c>
      <c r="K33" s="53">
        <v>6.8486873801375534</v>
      </c>
      <c r="L33" s="53">
        <v>5.7141962344814816</v>
      </c>
      <c r="M33" s="53">
        <v>3.862671727936096</v>
      </c>
      <c r="N33" s="53">
        <v>3.5711313896042034E-2</v>
      </c>
      <c r="O33" s="53">
        <v>6.2134781481027135</v>
      </c>
    </row>
    <row r="34" spans="2:15" ht="14" thickBot="1">
      <c r="B34" s="27" t="s">
        <v>65</v>
      </c>
      <c r="C34" s="30" t="s">
        <v>65</v>
      </c>
      <c r="D34" s="53">
        <v>0.44360373811135445</v>
      </c>
      <c r="E34" s="53">
        <v>2.2422751989782568</v>
      </c>
      <c r="F34" s="53">
        <v>2.1248834648958397</v>
      </c>
      <c r="G34" s="53">
        <v>2.1884533652109854</v>
      </c>
      <c r="H34" s="53">
        <v>2.4489569344303526</v>
      </c>
      <c r="I34" s="53">
        <v>2.4247507509463695</v>
      </c>
      <c r="J34" s="53">
        <v>2.3728323633134401</v>
      </c>
      <c r="K34" s="53">
        <v>2.5109633737352195</v>
      </c>
      <c r="L34" s="53">
        <v>2.5931051778119727</v>
      </c>
      <c r="M34" s="53">
        <v>2.2810663318085074</v>
      </c>
      <c r="N34" s="53">
        <v>1.3541721880214499</v>
      </c>
      <c r="O34" s="53">
        <v>2.3016151788254851</v>
      </c>
    </row>
    <row r="35" spans="2:15" ht="14" thickBot="1">
      <c r="B35" s="26" t="s">
        <v>22</v>
      </c>
      <c r="C35" s="30" t="s">
        <v>22</v>
      </c>
      <c r="D35" s="53">
        <v>2.3660608399360683</v>
      </c>
      <c r="E35" s="53">
        <v>2.6550100921165316</v>
      </c>
      <c r="F35" s="53">
        <v>1.6274575489921583</v>
      </c>
      <c r="G35" s="53">
        <v>1.1963579440497165</v>
      </c>
      <c r="H35" s="53">
        <v>0.94436625963559906</v>
      </c>
      <c r="I35" s="53">
        <v>0.77309164509162598</v>
      </c>
      <c r="J35" s="53">
        <v>0.59613056105148565</v>
      </c>
      <c r="K35" s="53">
        <v>0.36417366263023465</v>
      </c>
      <c r="L35" s="53">
        <v>0.27688300100495306</v>
      </c>
      <c r="M35" s="53">
        <v>0.23076182299952835</v>
      </c>
      <c r="N35" s="53">
        <v>0.18726883026091842</v>
      </c>
      <c r="O35" s="53">
        <v>0.91508827881038968</v>
      </c>
    </row>
    <row r="36" spans="2:15">
      <c r="B36" s="61" t="s">
        <v>23</v>
      </c>
      <c r="C36" s="30" t="s">
        <v>24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</row>
    <row r="37" spans="2:15" ht="12.75" customHeight="1">
      <c r="B37" s="62"/>
      <c r="C37" s="30" t="s">
        <v>25</v>
      </c>
      <c r="D37" s="53">
        <v>4.1666213237423113</v>
      </c>
      <c r="E37" s="53">
        <v>1.7448899748560542</v>
      </c>
      <c r="F37" s="53">
        <v>1.8761698187201712</v>
      </c>
      <c r="G37" s="53">
        <v>1.8985962967164132</v>
      </c>
      <c r="H37" s="53">
        <v>1.8563359985345491</v>
      </c>
      <c r="I37" s="53">
        <v>1.6408189638258468</v>
      </c>
      <c r="J37" s="53">
        <v>1.6453162262843444</v>
      </c>
      <c r="K37" s="53">
        <v>2.0322949496584659</v>
      </c>
      <c r="L37" s="53">
        <v>2.8913767837011664</v>
      </c>
      <c r="M37" s="53">
        <v>6.1232414915926432</v>
      </c>
      <c r="N37" s="53">
        <v>1.6574962897690582</v>
      </c>
      <c r="O37" s="53">
        <v>1.9922276971312443</v>
      </c>
    </row>
    <row r="38" spans="2:15">
      <c r="B38" s="62"/>
      <c r="C38" s="30" t="s">
        <v>26</v>
      </c>
      <c r="D38" s="53">
        <v>10.306703117332644</v>
      </c>
      <c r="E38" s="53">
        <v>10.967354900707113</v>
      </c>
      <c r="F38" s="53">
        <v>12.769752074690347</v>
      </c>
      <c r="G38" s="53">
        <v>12.119697299883745</v>
      </c>
      <c r="H38" s="53">
        <v>12.354486581185302</v>
      </c>
      <c r="I38" s="53">
        <v>12.557144136025373</v>
      </c>
      <c r="J38" s="53">
        <v>11.915336348755046</v>
      </c>
      <c r="K38" s="53">
        <v>12.479665548203585</v>
      </c>
      <c r="L38" s="53">
        <v>12.057263076870647</v>
      </c>
      <c r="M38" s="53">
        <v>9.6697845996154452</v>
      </c>
      <c r="N38" s="53">
        <v>19.134534190348059</v>
      </c>
      <c r="O38" s="53">
        <v>12.388159137802935</v>
      </c>
    </row>
    <row r="39" spans="2:15">
      <c r="B39" s="62"/>
      <c r="C39" s="30" t="s">
        <v>27</v>
      </c>
      <c r="D39" s="53">
        <v>3.8864967155278594</v>
      </c>
      <c r="E39" s="53">
        <v>1.5209739288779527</v>
      </c>
      <c r="F39" s="53">
        <v>0.1937001010578005</v>
      </c>
      <c r="G39" s="53">
        <v>0.16381610050039791</v>
      </c>
      <c r="H39" s="53">
        <v>8.2927779586732711E-2</v>
      </c>
      <c r="I39" s="53">
        <v>7.1796475696605008E-2</v>
      </c>
      <c r="J39" s="53">
        <v>0.10690828869218286</v>
      </c>
      <c r="K39" s="53">
        <v>0.13692872474207457</v>
      </c>
      <c r="L39" s="53">
        <v>0.1017945092859453</v>
      </c>
      <c r="M39" s="53">
        <v>3.808201390352102E-2</v>
      </c>
      <c r="N39" s="53">
        <v>0</v>
      </c>
      <c r="O39" s="53">
        <v>0.22384357474042843</v>
      </c>
    </row>
    <row r="40" spans="2:15">
      <c r="B40" s="62"/>
      <c r="C40" s="30" t="s">
        <v>28</v>
      </c>
      <c r="D40" s="53">
        <v>0</v>
      </c>
      <c r="E40" s="53">
        <v>0.15069625832076997</v>
      </c>
      <c r="F40" s="53">
        <v>3.2443682950249589E-2</v>
      </c>
      <c r="G40" s="53">
        <v>2.4674485108952714E-2</v>
      </c>
      <c r="H40" s="53">
        <v>1.8734855737571218E-2</v>
      </c>
      <c r="I40" s="53">
        <v>2.4558476889483496E-2</v>
      </c>
      <c r="J40" s="53">
        <v>2.6254564675366E-2</v>
      </c>
      <c r="K40" s="53">
        <v>4.3985358879356652E-2</v>
      </c>
      <c r="L40" s="53">
        <v>1.9057803893685499E-2</v>
      </c>
      <c r="M40" s="53">
        <v>2.6326120197019447E-2</v>
      </c>
      <c r="N40" s="53">
        <v>0</v>
      </c>
      <c r="O40" s="53">
        <v>2.9483696981791579E-2</v>
      </c>
    </row>
    <row r="41" spans="2:15">
      <c r="B41" s="62"/>
      <c r="C41" s="30" t="s">
        <v>29</v>
      </c>
      <c r="D41" s="53">
        <v>4.0277764366925241E-2</v>
      </c>
      <c r="E41" s="53">
        <v>2.9425076958349859E-2</v>
      </c>
      <c r="F41" s="53">
        <v>1.0926519064349282E-2</v>
      </c>
      <c r="G41" s="53">
        <v>7.2198869987572427E-3</v>
      </c>
      <c r="H41" s="53">
        <v>5.3811279932709476E-3</v>
      </c>
      <c r="I41" s="53">
        <v>5.7585133687832668E-3</v>
      </c>
      <c r="J41" s="53">
        <v>8.4059373727883094E-3</v>
      </c>
      <c r="K41" s="53">
        <v>7.4480876495967921E-3</v>
      </c>
      <c r="L41" s="53">
        <v>4.6455569134454516E-3</v>
      </c>
      <c r="M41" s="53">
        <v>2.4785896259601706E-3</v>
      </c>
      <c r="N41" s="53">
        <v>0</v>
      </c>
      <c r="O41" s="53">
        <v>8.092189782190699E-3</v>
      </c>
    </row>
    <row r="42" spans="2:15">
      <c r="B42" s="62"/>
      <c r="C42" s="30" t="s">
        <v>30</v>
      </c>
      <c r="D42" s="53">
        <v>0.71271348665112444</v>
      </c>
      <c r="E42" s="53">
        <v>4.416082784395722</v>
      </c>
      <c r="F42" s="53">
        <v>2.9254880963789867</v>
      </c>
      <c r="G42" s="53">
        <v>3.724150341840136</v>
      </c>
      <c r="H42" s="53">
        <v>3.464331539323573</v>
      </c>
      <c r="I42" s="53">
        <v>3.2508131339213517</v>
      </c>
      <c r="J42" s="53">
        <v>2.5668928505595523</v>
      </c>
      <c r="K42" s="53">
        <v>2.6436373961103961</v>
      </c>
      <c r="L42" s="53">
        <v>2.847548922652976</v>
      </c>
      <c r="M42" s="53">
        <v>2.2645549937050804</v>
      </c>
      <c r="N42" s="53">
        <v>0.22115177677629663</v>
      </c>
      <c r="O42" s="53">
        <v>3.0194393361616334</v>
      </c>
    </row>
    <row r="43" spans="2:15">
      <c r="B43" s="62"/>
      <c r="C43" s="30" t="s">
        <v>31</v>
      </c>
      <c r="D43" s="53">
        <v>8.6775136836835376</v>
      </c>
      <c r="E43" s="53">
        <v>2.7845941509124512</v>
      </c>
      <c r="F43" s="53">
        <v>3.8727642440939891</v>
      </c>
      <c r="G43" s="53">
        <v>5.3288308803128643</v>
      </c>
      <c r="H43" s="53">
        <v>4.4808194028077244</v>
      </c>
      <c r="I43" s="53">
        <v>4.8266995640918049</v>
      </c>
      <c r="J43" s="53">
        <v>5.9878336925492412</v>
      </c>
      <c r="K43" s="53">
        <v>6.6824868828120962</v>
      </c>
      <c r="L43" s="53">
        <v>6.7844425155703725</v>
      </c>
      <c r="M43" s="53">
        <v>7.1883539940468992</v>
      </c>
      <c r="N43" s="53">
        <v>20.019190611206103</v>
      </c>
      <c r="O43" s="53">
        <v>5.7068809606554449</v>
      </c>
    </row>
    <row r="44" spans="2:15">
      <c r="B44" s="62"/>
      <c r="C44" s="30" t="s">
        <v>32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</row>
    <row r="45" spans="2:15">
      <c r="B45" s="62"/>
      <c r="C45" s="30" t="s">
        <v>33</v>
      </c>
      <c r="D45" s="53">
        <v>57.981936113771219</v>
      </c>
      <c r="E45" s="53">
        <v>41.977758587479968</v>
      </c>
      <c r="F45" s="53">
        <v>33.03815623195127</v>
      </c>
      <c r="G45" s="53">
        <v>28.570622193001334</v>
      </c>
      <c r="H45" s="53">
        <v>25.603370968931106</v>
      </c>
      <c r="I45" s="53">
        <v>24.801554900866975</v>
      </c>
      <c r="J45" s="53">
        <v>22.780181471311028</v>
      </c>
      <c r="K45" s="53">
        <v>19.845990218109289</v>
      </c>
      <c r="L45" s="53">
        <v>18.297436068335287</v>
      </c>
      <c r="M45" s="53">
        <v>16.956590458287288</v>
      </c>
      <c r="N45" s="53">
        <v>29.476049801173172</v>
      </c>
      <c r="O45" s="53">
        <v>26.240451228869933</v>
      </c>
    </row>
    <row r="46" spans="2:15" ht="14" thickBot="1">
      <c r="B46" s="62"/>
      <c r="C46" s="30" t="s">
        <v>34</v>
      </c>
      <c r="D46" s="53">
        <v>0.74151602878036549</v>
      </c>
      <c r="E46" s="53">
        <v>0.21400274908092973</v>
      </c>
      <c r="F46" s="53">
        <v>0.22440199594096749</v>
      </c>
      <c r="G46" s="53">
        <v>0.55717962877147809</v>
      </c>
      <c r="H46" s="53">
        <v>0.94485596886028878</v>
      </c>
      <c r="I46" s="53">
        <v>1.0588551714834837</v>
      </c>
      <c r="J46" s="53">
        <v>1.1868290933367949</v>
      </c>
      <c r="K46" s="53">
        <v>1.4160408012564569</v>
      </c>
      <c r="L46" s="53">
        <v>1.5126148124986378</v>
      </c>
      <c r="M46" s="53">
        <v>1.2896679045464041</v>
      </c>
      <c r="N46" s="53">
        <v>0.2356943006089694</v>
      </c>
      <c r="O46" s="53">
        <v>0.91166057606461359</v>
      </c>
    </row>
    <row r="47" spans="2:15" ht="14" thickBot="1">
      <c r="B47" s="54" t="s">
        <v>86</v>
      </c>
      <c r="C47" s="30" t="s">
        <v>86</v>
      </c>
      <c r="D47" s="53">
        <v>7.0338369488046162</v>
      </c>
      <c r="E47" s="53">
        <v>5.3169753229837333</v>
      </c>
      <c r="F47" s="53">
        <v>3.2817866687051631</v>
      </c>
      <c r="G47" s="53">
        <v>4.2616150679412996</v>
      </c>
      <c r="H47" s="53">
        <v>4.2292680302785008</v>
      </c>
      <c r="I47" s="53">
        <v>4.5761364699733651</v>
      </c>
      <c r="J47" s="53">
        <v>4.9757985950050152</v>
      </c>
      <c r="K47" s="53">
        <v>5.254057710716654</v>
      </c>
      <c r="L47" s="53">
        <v>5.286969794431041</v>
      </c>
      <c r="M47" s="53">
        <v>7.1800865019520508</v>
      </c>
      <c r="N47" s="53">
        <v>4.4085624339071643</v>
      </c>
      <c r="O47" s="53">
        <v>4.6242311385659125</v>
      </c>
    </row>
    <row r="48" spans="2:15">
      <c r="B48" s="10" t="s">
        <v>35</v>
      </c>
      <c r="C48" s="11"/>
      <c r="D48" s="36">
        <v>100.00000000000001</v>
      </c>
      <c r="E48" s="36">
        <v>100.00000000000001</v>
      </c>
      <c r="F48" s="36">
        <v>100</v>
      </c>
      <c r="G48" s="36">
        <v>99.999999999999972</v>
      </c>
      <c r="H48" s="36">
        <v>99.999999999999986</v>
      </c>
      <c r="I48" s="36">
        <v>99.999999999999986</v>
      </c>
      <c r="J48" s="36">
        <v>100.00000000000001</v>
      </c>
      <c r="K48" s="36">
        <v>100.00000000000001</v>
      </c>
      <c r="L48" s="36">
        <v>100.00000000000003</v>
      </c>
      <c r="M48" s="36">
        <v>99.999999999999972</v>
      </c>
      <c r="N48" s="36">
        <v>100.00000000000001</v>
      </c>
      <c r="O48" s="36">
        <v>100.00000000000001</v>
      </c>
    </row>
    <row r="50" spans="2:15" ht="120.7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I30">
    <sortCondition ref="C9:C30"/>
  </sortState>
  <mergeCells count="5">
    <mergeCell ref="B50:O50"/>
    <mergeCell ref="B9:B32"/>
    <mergeCell ref="B5:C5"/>
    <mergeCell ref="B2:N2"/>
    <mergeCell ref="B36:B46"/>
  </mergeCells>
  <phoneticPr fontId="4" type="noConversion"/>
  <conditionalFormatting sqref="I6:N47 C6:C47">
    <cfRule type="cellIs" dxfId="76" priority="18" stopIfTrue="1" operator="equal">
      <formula>0</formula>
    </cfRule>
  </conditionalFormatting>
  <conditionalFormatting sqref="N42:N44">
    <cfRule type="cellIs" dxfId="75" priority="16" stopIfTrue="1" operator="equal">
      <formula>0</formula>
    </cfRule>
  </conditionalFormatting>
  <conditionalFormatting sqref="N45:N47">
    <cfRule type="cellIs" dxfId="74" priority="15" stopIfTrue="1" operator="equal">
      <formula>0</formula>
    </cfRule>
  </conditionalFormatting>
  <conditionalFormatting sqref="E6:H47">
    <cfRule type="cellIs" dxfId="73" priority="10" stopIfTrue="1" operator="equal">
      <formula>0</formula>
    </cfRule>
  </conditionalFormatting>
  <conditionalFormatting sqref="D6:D48 E48:N48">
    <cfRule type="cellIs" dxfId="72" priority="9" stopIfTrue="1" operator="equal">
      <formula>0</formula>
    </cfRule>
  </conditionalFormatting>
  <conditionalFormatting sqref="O5">
    <cfRule type="cellIs" dxfId="71" priority="8" stopIfTrue="1" operator="equal">
      <formula>0</formula>
    </cfRule>
  </conditionalFormatting>
  <conditionalFormatting sqref="O6:O47">
    <cfRule type="cellIs" dxfId="70" priority="7" stopIfTrue="1" operator="equal">
      <formula>0</formula>
    </cfRule>
  </conditionalFormatting>
  <conditionalFormatting sqref="O42:O44">
    <cfRule type="cellIs" dxfId="69" priority="6" stopIfTrue="1" operator="equal">
      <formula>0</formula>
    </cfRule>
  </conditionalFormatting>
  <conditionalFormatting sqref="O45:O47">
    <cfRule type="cellIs" dxfId="68" priority="5" stopIfTrue="1" operator="equal">
      <formula>0</formula>
    </cfRule>
  </conditionalFormatting>
  <conditionalFormatting sqref="O48">
    <cfRule type="cellIs" dxfId="67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>
      <c r="B6" s="1" t="s">
        <v>1</v>
      </c>
      <c r="C6" s="30" t="s">
        <v>1</v>
      </c>
      <c r="D6" s="35">
        <v>10.400361903642711</v>
      </c>
      <c r="E6" s="35">
        <v>5.9761213065400201</v>
      </c>
      <c r="F6" s="35">
        <v>14.598183346853958</v>
      </c>
      <c r="G6" s="35">
        <v>18.460740463836256</v>
      </c>
      <c r="H6" s="35">
        <v>6.0373904506639819</v>
      </c>
      <c r="I6" s="35">
        <v>9.9711878232286644</v>
      </c>
      <c r="J6" s="35">
        <v>6.464467657387825</v>
      </c>
      <c r="K6" s="35">
        <v>6.255445051594517</v>
      </c>
      <c r="L6" s="35">
        <v>7.9589944747635668</v>
      </c>
      <c r="M6" s="35">
        <v>7.3012386466426786</v>
      </c>
      <c r="N6" s="35">
        <v>8.9254624205672624</v>
      </c>
      <c r="O6" s="47"/>
    </row>
    <row r="7" spans="2:15" ht="26.5" thickBot="1">
      <c r="B7" s="1" t="s">
        <v>2</v>
      </c>
      <c r="C7" s="30" t="s">
        <v>2</v>
      </c>
      <c r="D7" s="35">
        <v>19.147131637767146</v>
      </c>
      <c r="E7" s="35">
        <v>15.069929071818766</v>
      </c>
      <c r="F7" s="35">
        <v>19.48105530786572</v>
      </c>
      <c r="G7" s="35">
        <v>11.954569861419982</v>
      </c>
      <c r="H7" s="35">
        <v>17.454834809375779</v>
      </c>
      <c r="I7" s="35">
        <v>17.343460235451584</v>
      </c>
      <c r="J7" s="35">
        <v>14.403481562110285</v>
      </c>
      <c r="K7" s="35">
        <v>11.420259992340707</v>
      </c>
      <c r="L7" s="35">
        <v>19.538703760828636</v>
      </c>
      <c r="M7" s="35">
        <v>17.280160178195324</v>
      </c>
      <c r="N7" s="35">
        <v>16.960121106286259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0.82608532567942583</v>
      </c>
      <c r="N8" s="35">
        <v>7.6474011954876353E-2</v>
      </c>
      <c r="O8" s="47"/>
    </row>
    <row r="9" spans="2:15">
      <c r="B9" s="56" t="s">
        <v>3</v>
      </c>
      <c r="C9" s="28" t="s">
        <v>80</v>
      </c>
      <c r="D9" s="35">
        <v>0</v>
      </c>
      <c r="E9" s="35">
        <v>0.17717840566558865</v>
      </c>
      <c r="F9" s="35">
        <v>8.192362433384974E-2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6.1947980303542031E-2</v>
      </c>
      <c r="O9" s="47"/>
    </row>
    <row r="10" spans="2:15">
      <c r="B10" s="57"/>
      <c r="C10" s="28" t="s">
        <v>4</v>
      </c>
      <c r="D10" s="35">
        <v>0</v>
      </c>
      <c r="E10" s="35">
        <v>0.45927782577140297</v>
      </c>
      <c r="F10" s="35">
        <v>2.240880599710525</v>
      </c>
      <c r="G10" s="35">
        <v>0</v>
      </c>
      <c r="H10" s="35">
        <v>0.90057578689959128</v>
      </c>
      <c r="I10" s="35">
        <v>0.4415640441507574</v>
      </c>
      <c r="J10" s="35">
        <v>0.21955328747119857</v>
      </c>
      <c r="K10" s="35">
        <v>0.36248421237491513</v>
      </c>
      <c r="L10" s="35">
        <v>0.94378891586583469</v>
      </c>
      <c r="M10" s="35">
        <v>0.20054285092886889</v>
      </c>
      <c r="N10" s="35">
        <v>0.83691650373249993</v>
      </c>
      <c r="O10" s="47"/>
    </row>
    <row r="11" spans="2:15">
      <c r="B11" s="57"/>
      <c r="C11" s="28" t="s">
        <v>5</v>
      </c>
      <c r="D11" s="35">
        <v>0</v>
      </c>
      <c r="E11" s="35">
        <v>0.3668499111918469</v>
      </c>
      <c r="F11" s="35">
        <v>0.34177145570357226</v>
      </c>
      <c r="G11" s="35">
        <v>0</v>
      </c>
      <c r="H11" s="35">
        <v>0</v>
      </c>
      <c r="I11" s="35">
        <v>0.21751198147949144</v>
      </c>
      <c r="J11" s="35">
        <v>0.12085015310463669</v>
      </c>
      <c r="K11" s="35">
        <v>0</v>
      </c>
      <c r="L11" s="35">
        <v>0.21077707051017905</v>
      </c>
      <c r="M11" s="35">
        <v>4.3359337963007422E-2</v>
      </c>
      <c r="N11" s="35">
        <v>0.21575237035360498</v>
      </c>
      <c r="O11" s="47"/>
    </row>
    <row r="12" spans="2:15">
      <c r="B12" s="57"/>
      <c r="C12" s="28" t="s">
        <v>6</v>
      </c>
      <c r="D12" s="35">
        <v>3.0434155554207041</v>
      </c>
      <c r="E12" s="35">
        <v>1.6544986214564863</v>
      </c>
      <c r="F12" s="35">
        <v>0</v>
      </c>
      <c r="G12" s="35">
        <v>0</v>
      </c>
      <c r="H12" s="35">
        <v>0</v>
      </c>
      <c r="I12" s="35">
        <v>1.3757238618775778</v>
      </c>
      <c r="J12" s="35">
        <v>0.19033899749738187</v>
      </c>
      <c r="K12" s="35">
        <v>1.9535373407781831</v>
      </c>
      <c r="L12" s="35">
        <v>0.33037363810419773</v>
      </c>
      <c r="M12" s="35">
        <v>0.87710498397386638</v>
      </c>
      <c r="N12" s="35">
        <v>1.045416634165065</v>
      </c>
      <c r="O12" s="47"/>
    </row>
    <row r="13" spans="2:15">
      <c r="B13" s="57"/>
      <c r="C13" s="28" t="s">
        <v>7</v>
      </c>
      <c r="D13" s="35">
        <v>3.5740157063227411E-2</v>
      </c>
      <c r="E13" s="35">
        <v>0.59049377033871153</v>
      </c>
      <c r="F13" s="35">
        <v>1.2642992711879679</v>
      </c>
      <c r="G13" s="35">
        <v>0</v>
      </c>
      <c r="H13" s="35">
        <v>0.31071183959973181</v>
      </c>
      <c r="I13" s="35">
        <v>2.4160493947977497</v>
      </c>
      <c r="J13" s="35">
        <v>2.8549116140914768</v>
      </c>
      <c r="K13" s="35">
        <v>0.63973133085698186</v>
      </c>
      <c r="L13" s="35">
        <v>0.57290114416469406</v>
      </c>
      <c r="M13" s="35">
        <v>0.64240485250268098</v>
      </c>
      <c r="N13" s="35">
        <v>0.84139462558010369</v>
      </c>
      <c r="O13" s="47"/>
    </row>
    <row r="14" spans="2:15">
      <c r="B14" s="57"/>
      <c r="C14" s="28" t="s">
        <v>8</v>
      </c>
      <c r="D14" s="35">
        <v>0.18908420833183603</v>
      </c>
      <c r="E14" s="35">
        <v>0.34666618715607633</v>
      </c>
      <c r="F14" s="35">
        <v>0.67364284888303516</v>
      </c>
      <c r="G14" s="35">
        <v>0</v>
      </c>
      <c r="H14" s="35">
        <v>0.74563549529579232</v>
      </c>
      <c r="I14" s="35">
        <v>0.75838580700088887</v>
      </c>
      <c r="J14" s="35">
        <v>0.16722396294692854</v>
      </c>
      <c r="K14" s="35">
        <v>0.22462745278912541</v>
      </c>
      <c r="L14" s="35">
        <v>0.15540972695095373</v>
      </c>
      <c r="M14" s="35">
        <v>0.5804070178961771</v>
      </c>
      <c r="N14" s="35">
        <v>0.41713007382792733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1.3119244032552003E-2</v>
      </c>
      <c r="F16" s="35">
        <v>0.12668563788599724</v>
      </c>
      <c r="G16" s="35">
        <v>0</v>
      </c>
      <c r="H16" s="35">
        <v>0</v>
      </c>
      <c r="I16" s="35">
        <v>0.24887871255480534</v>
      </c>
      <c r="J16" s="35">
        <v>0</v>
      </c>
      <c r="K16" s="35">
        <v>0</v>
      </c>
      <c r="L16" s="35">
        <v>4.6325116930502473E-2</v>
      </c>
      <c r="M16" s="35">
        <v>7.1445042239177955E-2</v>
      </c>
      <c r="N16" s="35">
        <v>5.9183739040545955E-2</v>
      </c>
      <c r="O16" s="47"/>
    </row>
    <row r="17" spans="2:15">
      <c r="B17" s="57"/>
      <c r="C17" s="28" t="s">
        <v>11</v>
      </c>
      <c r="D17" s="35">
        <v>2.1433957680626685</v>
      </c>
      <c r="E17" s="35">
        <v>0.18826312218365274</v>
      </c>
      <c r="F17" s="35">
        <v>3.0209382303260992</v>
      </c>
      <c r="G17" s="35">
        <v>0</v>
      </c>
      <c r="H17" s="35">
        <v>0</v>
      </c>
      <c r="I17" s="35">
        <v>0.47550796899411707</v>
      </c>
      <c r="J17" s="35">
        <v>0.39348308164803619</v>
      </c>
      <c r="K17" s="35">
        <v>0.18229630039089589</v>
      </c>
      <c r="L17" s="35">
        <v>0.28847772663423688</v>
      </c>
      <c r="M17" s="35">
        <v>0.42727729218974342</v>
      </c>
      <c r="N17" s="35">
        <v>0.95492233104315527</v>
      </c>
      <c r="O17" s="47"/>
    </row>
    <row r="18" spans="2:15">
      <c r="B18" s="57"/>
      <c r="C18" s="28" t="s">
        <v>12</v>
      </c>
      <c r="D18" s="35">
        <v>5.0791567879812878E-2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3.5058777455256665E-3</v>
      </c>
      <c r="O18" s="47"/>
    </row>
    <row r="19" spans="2:15">
      <c r="B19" s="57"/>
      <c r="C19" s="30" t="s">
        <v>84</v>
      </c>
      <c r="D19" s="35">
        <v>2.0675163364357796</v>
      </c>
      <c r="E19" s="35">
        <v>1.7527667106808476</v>
      </c>
      <c r="F19" s="35">
        <v>0.59721901115840326</v>
      </c>
      <c r="G19" s="35">
        <v>6.6240189712293409</v>
      </c>
      <c r="H19" s="35">
        <v>1.1715566025158564</v>
      </c>
      <c r="I19" s="35">
        <v>3.7756697994203892</v>
      </c>
      <c r="J19" s="35">
        <v>0.61472800953801143</v>
      </c>
      <c r="K19" s="35">
        <v>4.9017619383368842E-2</v>
      </c>
      <c r="L19" s="35">
        <v>1.7111715107766818</v>
      </c>
      <c r="M19" s="35">
        <v>1.5851171025417259</v>
      </c>
      <c r="N19" s="35">
        <v>1.5011915070569299</v>
      </c>
      <c r="O19" s="47"/>
    </row>
    <row r="20" spans="2:15">
      <c r="B20" s="57"/>
      <c r="C20" s="28" t="s">
        <v>13</v>
      </c>
      <c r="D20" s="35">
        <v>0.26557295661469571</v>
      </c>
      <c r="E20" s="35">
        <v>9.676804956291675E-2</v>
      </c>
      <c r="F20" s="35">
        <v>0</v>
      </c>
      <c r="G20" s="35">
        <v>0</v>
      </c>
      <c r="H20" s="35">
        <v>0</v>
      </c>
      <c r="I20" s="35">
        <v>0.10594649420820847</v>
      </c>
      <c r="J20" s="35">
        <v>4.36123599688851E-2</v>
      </c>
      <c r="K20" s="35">
        <v>4.9473138157554386E-2</v>
      </c>
      <c r="L20" s="35">
        <v>0.37694518212964495</v>
      </c>
      <c r="M20" s="35">
        <v>0.23564895388070115</v>
      </c>
      <c r="N20" s="35">
        <v>0.13402198370527466</v>
      </c>
      <c r="O20" s="47"/>
    </row>
    <row r="21" spans="2:15">
      <c r="B21" s="57"/>
      <c r="C21" s="28" t="s">
        <v>85</v>
      </c>
      <c r="D21" s="35">
        <v>0</v>
      </c>
      <c r="E21" s="35">
        <v>2.6332620474577544</v>
      </c>
      <c r="F21" s="35">
        <v>0.40921347808586234</v>
      </c>
      <c r="G21" s="35">
        <v>2.5166172785189458</v>
      </c>
      <c r="H21" s="35">
        <v>0.2978324936054294</v>
      </c>
      <c r="I21" s="35">
        <v>0.82497632649064134</v>
      </c>
      <c r="J21" s="35">
        <v>1.2053386176143621</v>
      </c>
      <c r="K21" s="35">
        <v>5.1431071319122876E-3</v>
      </c>
      <c r="L21" s="35">
        <v>2.6763776831161001</v>
      </c>
      <c r="M21" s="35">
        <v>2.3998532759187197</v>
      </c>
      <c r="N21" s="35">
        <v>1.4975455712255041</v>
      </c>
      <c r="O21" s="47"/>
    </row>
    <row r="22" spans="2:15">
      <c r="B22" s="57"/>
      <c r="C22" s="28" t="s">
        <v>14</v>
      </c>
      <c r="D22" s="35">
        <v>0.22912180055361123</v>
      </c>
      <c r="E22" s="35">
        <v>0.24283744378984454</v>
      </c>
      <c r="F22" s="35">
        <v>0.33865835342473788</v>
      </c>
      <c r="G22" s="35">
        <v>0</v>
      </c>
      <c r="H22" s="35">
        <v>0</v>
      </c>
      <c r="I22" s="35">
        <v>0.23399687613965958</v>
      </c>
      <c r="J22" s="35">
        <v>0.23957627890702354</v>
      </c>
      <c r="K22" s="35">
        <v>9.4872758734037388E-2</v>
      </c>
      <c r="L22" s="35">
        <v>0.13072944492520311</v>
      </c>
      <c r="M22" s="35">
        <v>0.10955469293176531</v>
      </c>
      <c r="N22" s="35">
        <v>0.20590065866148505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4.649418048723394</v>
      </c>
      <c r="E24" s="35">
        <v>3.0512057288861403</v>
      </c>
      <c r="F24" s="35">
        <v>7.6543244100191368</v>
      </c>
      <c r="G24" s="35">
        <v>4.8441797426885511</v>
      </c>
      <c r="H24" s="35">
        <v>3.6365327589873564</v>
      </c>
      <c r="I24" s="35">
        <v>7.2104114384988049</v>
      </c>
      <c r="J24" s="35">
        <v>3.1845486989316512</v>
      </c>
      <c r="K24" s="35">
        <v>0.73233994898516774</v>
      </c>
      <c r="L24" s="35">
        <v>4.2414428692373285</v>
      </c>
      <c r="M24" s="35">
        <v>1.832694193984119</v>
      </c>
      <c r="N24" s="35">
        <v>4.264129602409052</v>
      </c>
      <c r="O24" s="47"/>
    </row>
    <row r="25" spans="2:15">
      <c r="B25" s="57"/>
      <c r="C25" s="28" t="s">
        <v>48</v>
      </c>
      <c r="D25" s="35">
        <v>0.34567398249937692</v>
      </c>
      <c r="E25" s="35">
        <v>4.7608331157867882E-2</v>
      </c>
      <c r="F25" s="35">
        <v>0.46853539088484769</v>
      </c>
      <c r="G25" s="35">
        <v>0</v>
      </c>
      <c r="H25" s="35">
        <v>0.49659177559536655</v>
      </c>
      <c r="I25" s="35">
        <v>0</v>
      </c>
      <c r="J25" s="35">
        <v>0.23050770610848456</v>
      </c>
      <c r="K25" s="35">
        <v>0</v>
      </c>
      <c r="L25" s="35">
        <v>0</v>
      </c>
      <c r="M25" s="35">
        <v>0</v>
      </c>
      <c r="N25" s="35">
        <v>0.15370216085637481</v>
      </c>
      <c r="O25" s="47"/>
    </row>
    <row r="26" spans="2:15">
      <c r="B26" s="57"/>
      <c r="C26" s="28" t="s">
        <v>16</v>
      </c>
      <c r="D26" s="35">
        <v>0.73422379188401432</v>
      </c>
      <c r="E26" s="35">
        <v>0.70995564242465681</v>
      </c>
      <c r="F26" s="35">
        <v>1.3749219049826618</v>
      </c>
      <c r="G26" s="35">
        <v>0</v>
      </c>
      <c r="H26" s="35">
        <v>0.2175311255338396</v>
      </c>
      <c r="I26" s="35">
        <v>0.80960637582079464</v>
      </c>
      <c r="J26" s="35">
        <v>0.27333213150436825</v>
      </c>
      <c r="K26" s="35">
        <v>1.1124407223867077</v>
      </c>
      <c r="L26" s="35">
        <v>0.39807878086370163</v>
      </c>
      <c r="M26" s="35">
        <v>0.85406160170568635</v>
      </c>
      <c r="N26" s="35">
        <v>0.8261631132278664</v>
      </c>
      <c r="O26" s="47"/>
    </row>
    <row r="27" spans="2:15">
      <c r="B27" s="57"/>
      <c r="C27" s="28" t="s">
        <v>17</v>
      </c>
      <c r="D27" s="35">
        <v>0</v>
      </c>
      <c r="E27" s="35">
        <v>1.8962643589407038E-2</v>
      </c>
      <c r="F27" s="35">
        <v>0</v>
      </c>
      <c r="G27" s="35">
        <v>0</v>
      </c>
      <c r="H27" s="35">
        <v>0</v>
      </c>
      <c r="I27" s="35">
        <v>0.1002043149680516</v>
      </c>
      <c r="J27" s="35">
        <v>4.1469905378187081E-4</v>
      </c>
      <c r="K27" s="35">
        <v>2.2536419422373395E-2</v>
      </c>
      <c r="L27" s="35">
        <v>0</v>
      </c>
      <c r="M27" s="35">
        <v>0</v>
      </c>
      <c r="N27" s="35">
        <v>1.3571049482571412E-2</v>
      </c>
      <c r="O27" s="47"/>
    </row>
    <row r="28" spans="2:15">
      <c r="B28" s="57"/>
      <c r="C28" s="28" t="s">
        <v>18</v>
      </c>
      <c r="D28" s="35">
        <v>1.5212496199983301</v>
      </c>
      <c r="E28" s="35">
        <v>9.746280822352138E-2</v>
      </c>
      <c r="F28" s="35">
        <v>0.49570378125102216</v>
      </c>
      <c r="G28" s="35">
        <v>0</v>
      </c>
      <c r="H28" s="35">
        <v>0</v>
      </c>
      <c r="I28" s="35">
        <v>0.1007689708879627</v>
      </c>
      <c r="J28" s="35">
        <v>0.18617144846287581</v>
      </c>
      <c r="K28" s="35">
        <v>5.9888782145422224E-2</v>
      </c>
      <c r="L28" s="35">
        <v>0.14958128921098074</v>
      </c>
      <c r="M28" s="35">
        <v>6.9781081652109236E-2</v>
      </c>
      <c r="N28" s="35">
        <v>0.2763633273973003</v>
      </c>
      <c r="O28" s="47"/>
    </row>
    <row r="29" spans="2:15">
      <c r="B29" s="57"/>
      <c r="C29" s="28" t="s">
        <v>82</v>
      </c>
      <c r="D29" s="35">
        <v>1.9148208106880473E-2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1.3217012088986477E-3</v>
      </c>
      <c r="O29" s="47"/>
    </row>
    <row r="30" spans="2:15">
      <c r="B30" s="57"/>
      <c r="C30" s="28" t="s">
        <v>19</v>
      </c>
      <c r="D30" s="35">
        <v>4.5526345435970249E-2</v>
      </c>
      <c r="E30" s="35">
        <v>0.7387457370147299</v>
      </c>
      <c r="F30" s="35">
        <v>1.3020727241152912</v>
      </c>
      <c r="G30" s="35">
        <v>0.40329215111601985</v>
      </c>
      <c r="H30" s="35">
        <v>0</v>
      </c>
      <c r="I30" s="35">
        <v>1.0586072487578342</v>
      </c>
      <c r="J30" s="35">
        <v>0.39706005378239695</v>
      </c>
      <c r="K30" s="35">
        <v>0.36281422504125838</v>
      </c>
      <c r="L30" s="35">
        <v>0.26492393756077004</v>
      </c>
      <c r="M30" s="35">
        <v>0.66007080720591604</v>
      </c>
      <c r="N30" s="35">
        <v>0.67619930614144386</v>
      </c>
      <c r="O30" s="47"/>
    </row>
    <row r="31" spans="2:15">
      <c r="B31" s="57"/>
      <c r="C31" s="28" t="s">
        <v>20</v>
      </c>
      <c r="D31" s="35">
        <v>0.5089742313189507</v>
      </c>
      <c r="E31" s="35">
        <v>0.25545618155704869</v>
      </c>
      <c r="F31" s="35">
        <v>1.9580494723005408</v>
      </c>
      <c r="G31" s="35">
        <v>0</v>
      </c>
      <c r="H31" s="35">
        <v>0.72785878872978593</v>
      </c>
      <c r="I31" s="35">
        <v>0.69132469386871764</v>
      </c>
      <c r="J31" s="35">
        <v>0.71024602923390057</v>
      </c>
      <c r="K31" s="35">
        <v>0.18336893517765585</v>
      </c>
      <c r="L31" s="35">
        <v>0.49680699909608994</v>
      </c>
      <c r="M31" s="35">
        <v>0.13510653795788927</v>
      </c>
      <c r="N31" s="35">
        <v>0.69074088251318644</v>
      </c>
      <c r="O31" s="47"/>
    </row>
    <row r="32" spans="2:15" ht="14" thickBot="1">
      <c r="B32" s="57"/>
      <c r="C32" s="28" t="s">
        <v>21</v>
      </c>
      <c r="D32" s="35">
        <v>1.2238538082807968</v>
      </c>
      <c r="E32" s="35">
        <v>0.49388022333187209</v>
      </c>
      <c r="F32" s="35">
        <v>1.5484010495046958</v>
      </c>
      <c r="G32" s="35">
        <v>0.59630308428791201</v>
      </c>
      <c r="H32" s="35">
        <v>0</v>
      </c>
      <c r="I32" s="35">
        <v>0.90139782097329468</v>
      </c>
      <c r="J32" s="35">
        <v>1.1259907989226634</v>
      </c>
      <c r="K32" s="35">
        <v>0.91578074384738273</v>
      </c>
      <c r="L32" s="35">
        <v>1.4031412212030479</v>
      </c>
      <c r="M32" s="35">
        <v>0.63235449982635905</v>
      </c>
      <c r="N32" s="35">
        <v>0.97358720406213395</v>
      </c>
      <c r="O32" s="47"/>
    </row>
    <row r="33" spans="2:15" ht="14" thickBot="1">
      <c r="B33" s="29" t="s">
        <v>46</v>
      </c>
      <c r="C33" s="28" t="s">
        <v>46</v>
      </c>
      <c r="D33" s="35">
        <v>2.0408151123592773</v>
      </c>
      <c r="E33" s="35">
        <v>7.1031586977906773</v>
      </c>
      <c r="F33" s="35">
        <v>2.6430114644734122</v>
      </c>
      <c r="G33" s="35">
        <v>3.7358178961670649</v>
      </c>
      <c r="H33" s="35">
        <v>2.661698436751212</v>
      </c>
      <c r="I33" s="35">
        <v>11.849834490072759</v>
      </c>
      <c r="J33" s="35">
        <v>6.9692203880946737</v>
      </c>
      <c r="K33" s="35">
        <v>4.9343021982677184</v>
      </c>
      <c r="L33" s="35">
        <v>5.5674958939885233</v>
      </c>
      <c r="M33" s="35">
        <v>9.3298275769550134</v>
      </c>
      <c r="N33" s="35">
        <v>5.7141962344814816</v>
      </c>
      <c r="O33" s="47"/>
    </row>
    <row r="34" spans="2:15" ht="14" thickBot="1">
      <c r="B34" s="27" t="s">
        <v>65</v>
      </c>
      <c r="C34" s="28" t="s">
        <v>65</v>
      </c>
      <c r="D34" s="35">
        <v>4.4242043134174391</v>
      </c>
      <c r="E34" s="35">
        <v>3.1039692540905213</v>
      </c>
      <c r="F34" s="35">
        <v>2.5742847348725957</v>
      </c>
      <c r="G34" s="35">
        <v>1.2818183807019665</v>
      </c>
      <c r="H34" s="35">
        <v>1.596717462509728</v>
      </c>
      <c r="I34" s="35">
        <v>6.1017535284572899</v>
      </c>
      <c r="J34" s="35">
        <v>2.0943782093710879</v>
      </c>
      <c r="K34" s="35">
        <v>0.44265444448688868</v>
      </c>
      <c r="L34" s="35">
        <v>1.9486600204447191</v>
      </c>
      <c r="M34" s="35">
        <v>1.3391532108974891</v>
      </c>
      <c r="N34" s="35">
        <v>2.5931051778119727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0.28486305241638371</v>
      </c>
      <c r="F35" s="35">
        <v>0</v>
      </c>
      <c r="G35" s="35">
        <v>6.079157436878341</v>
      </c>
      <c r="H35" s="35">
        <v>5.4390170952328093E-2</v>
      </c>
      <c r="I35" s="35">
        <v>0.56162484331701901</v>
      </c>
      <c r="J35" s="35">
        <v>0.83275929857218978</v>
      </c>
      <c r="K35" s="35">
        <v>0.30949088699823607</v>
      </c>
      <c r="L35" s="35">
        <v>8.9559432162849756E-2</v>
      </c>
      <c r="M35" s="35">
        <v>0.34395562398476687</v>
      </c>
      <c r="N35" s="35">
        <v>0.27688300100495306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0</v>
      </c>
      <c r="F37" s="35">
        <v>12.457950146719226</v>
      </c>
      <c r="G37" s="35">
        <v>0</v>
      </c>
      <c r="H37" s="35">
        <v>0</v>
      </c>
      <c r="I37" s="35">
        <v>2.1617768108459621</v>
      </c>
      <c r="J37" s="35">
        <v>0.16725937362891055</v>
      </c>
      <c r="K37" s="35">
        <v>1.3856281924273783</v>
      </c>
      <c r="L37" s="35">
        <v>0</v>
      </c>
      <c r="M37" s="35">
        <v>0.59979381372372587</v>
      </c>
      <c r="N37" s="35">
        <v>2.8913767837011664</v>
      </c>
      <c r="O37" s="47"/>
    </row>
    <row r="38" spans="2:15">
      <c r="B38" s="62"/>
      <c r="C38" s="28" t="s">
        <v>26</v>
      </c>
      <c r="D38" s="35">
        <v>13.078276122777959</v>
      </c>
      <c r="E38" s="35">
        <v>15.191318273269538</v>
      </c>
      <c r="F38" s="35">
        <v>0.77958943424432559</v>
      </c>
      <c r="G38" s="35">
        <v>1.1679470359953827</v>
      </c>
      <c r="H38" s="35">
        <v>11.554340547951735</v>
      </c>
      <c r="I38" s="35">
        <v>9.9944618886868444</v>
      </c>
      <c r="J38" s="35">
        <v>14.998252277724564</v>
      </c>
      <c r="K38" s="35">
        <v>13.010413024922721</v>
      </c>
      <c r="L38" s="35">
        <v>23.903018518040412</v>
      </c>
      <c r="M38" s="35">
        <v>9.9411447239370823</v>
      </c>
      <c r="N38" s="35">
        <v>12.057263076870647</v>
      </c>
      <c r="O38" s="47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1.5156110315563234</v>
      </c>
      <c r="J39" s="35">
        <v>0.15156722487400245</v>
      </c>
      <c r="K39" s="35">
        <v>0</v>
      </c>
      <c r="L39" s="35">
        <v>0</v>
      </c>
      <c r="M39" s="35">
        <v>0</v>
      </c>
      <c r="N39" s="35">
        <v>0.1017945092859453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0.29175754941030063</v>
      </c>
      <c r="J40" s="35">
        <v>0</v>
      </c>
      <c r="K40" s="35">
        <v>0</v>
      </c>
      <c r="L40" s="35">
        <v>0</v>
      </c>
      <c r="M40" s="35">
        <v>0</v>
      </c>
      <c r="N40" s="35">
        <v>1.9057803893685499E-2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7.1119228021965714E-2</v>
      </c>
      <c r="J41" s="35">
        <v>0</v>
      </c>
      <c r="K41" s="35">
        <v>0</v>
      </c>
      <c r="L41" s="35">
        <v>0</v>
      </c>
      <c r="M41" s="35">
        <v>0</v>
      </c>
      <c r="N41" s="35">
        <v>4.6455569134454516E-3</v>
      </c>
      <c r="O41" s="47"/>
    </row>
    <row r="42" spans="2:15">
      <c r="B42" s="62"/>
      <c r="C42" s="28" t="s">
        <v>30</v>
      </c>
      <c r="D42" s="35">
        <v>0.75844993861213261</v>
      </c>
      <c r="E42" s="35">
        <v>5.0756183710780522</v>
      </c>
      <c r="F42" s="35">
        <v>3.4511144277829779</v>
      </c>
      <c r="G42" s="35">
        <v>0</v>
      </c>
      <c r="H42" s="35">
        <v>0</v>
      </c>
      <c r="I42" s="35">
        <v>2.4101930864517847E-2</v>
      </c>
      <c r="J42" s="35">
        <v>0.97623060040835963</v>
      </c>
      <c r="K42" s="35">
        <v>0.45882118351052942</v>
      </c>
      <c r="L42" s="35">
        <v>4.46873717044706</v>
      </c>
      <c r="M42" s="35">
        <v>0.62261946158178216</v>
      </c>
      <c r="N42" s="35">
        <v>2.847548922652976</v>
      </c>
      <c r="O42" s="47"/>
    </row>
    <row r="43" spans="2:15">
      <c r="B43" s="62"/>
      <c r="C43" s="28" t="s">
        <v>31</v>
      </c>
      <c r="D43" s="35">
        <v>1.3363826532373146</v>
      </c>
      <c r="E43" s="35">
        <v>7.5955583583862767</v>
      </c>
      <c r="F43" s="35">
        <v>4.2435982110047217</v>
      </c>
      <c r="G43" s="35">
        <v>36.795298772681093</v>
      </c>
      <c r="H43" s="35">
        <v>17.12265383311485</v>
      </c>
      <c r="I43" s="35">
        <v>0</v>
      </c>
      <c r="J43" s="35">
        <v>1.4426812110321383</v>
      </c>
      <c r="K43" s="35">
        <v>8.47886499346256</v>
      </c>
      <c r="L43" s="35">
        <v>3.0331624028993542</v>
      </c>
      <c r="M43" s="35">
        <v>16.526406575955502</v>
      </c>
      <c r="N43" s="35">
        <v>6.7844425155703725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21.085272014491679</v>
      </c>
      <c r="E45" s="35">
        <v>17.359128624839677</v>
      </c>
      <c r="F45" s="35">
        <v>13.448391797839076</v>
      </c>
      <c r="G45" s="35">
        <v>2.6451691721859691</v>
      </c>
      <c r="H45" s="35">
        <v>28.542292478028138</v>
      </c>
      <c r="I45" s="35">
        <v>14.577578640782365</v>
      </c>
      <c r="J45" s="35">
        <v>28.253550780199564</v>
      </c>
      <c r="K45" s="35">
        <v>37.594374450241816</v>
      </c>
      <c r="L45" s="35">
        <v>9.3895505374385504</v>
      </c>
      <c r="M45" s="35">
        <v>22.666262893225355</v>
      </c>
      <c r="N45" s="35">
        <v>18.297436068335287</v>
      </c>
      <c r="O45" s="47"/>
    </row>
    <row r="46" spans="2:15" ht="14" thickBot="1">
      <c r="B46" s="62"/>
      <c r="C46" s="28" t="s">
        <v>34</v>
      </c>
      <c r="D46" s="35">
        <v>0.59339634377879724</v>
      </c>
      <c r="E46" s="35">
        <v>5.6562702046040751</v>
      </c>
      <c r="F46" s="35">
        <v>0</v>
      </c>
      <c r="G46" s="35">
        <v>0</v>
      </c>
      <c r="H46" s="35">
        <v>0</v>
      </c>
      <c r="I46" s="35">
        <v>0</v>
      </c>
      <c r="J46" s="35">
        <v>0.65833202606918306</v>
      </c>
      <c r="K46" s="35">
        <v>0</v>
      </c>
      <c r="L46" s="35">
        <v>0</v>
      </c>
      <c r="M46" s="35">
        <v>0.20196060109669597</v>
      </c>
      <c r="N46" s="35">
        <v>1.5126148124986378</v>
      </c>
      <c r="O46" s="47"/>
    </row>
    <row r="47" spans="2:15" ht="14" thickBot="1">
      <c r="B47" s="54" t="s">
        <v>86</v>
      </c>
      <c r="C47" s="28" t="s">
        <v>86</v>
      </c>
      <c r="D47" s="35">
        <v>10.063003573305508</v>
      </c>
      <c r="E47" s="35">
        <v>3.648806149693101</v>
      </c>
      <c r="F47" s="35">
        <v>2.4255798845857441</v>
      </c>
      <c r="G47" s="35">
        <v>2.8950697522931819</v>
      </c>
      <c r="H47" s="35">
        <v>6.4708551438894801</v>
      </c>
      <c r="I47" s="35">
        <v>3.7891998684146557</v>
      </c>
      <c r="J47" s="35">
        <v>10.429931461739159</v>
      </c>
      <c r="K47" s="35">
        <v>8.7593925441439922</v>
      </c>
      <c r="L47" s="35">
        <v>9.7048655317061758</v>
      </c>
      <c r="M47" s="35">
        <v>1.6646072428266478</v>
      </c>
      <c r="N47" s="35">
        <v>5.286969794431041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100.00000000000003</v>
      </c>
      <c r="O48" s="47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C6 D6:K7 D8:N48">
    <cfRule type="cellIs" dxfId="26" priority="8" stopIfTrue="1" operator="equal">
      <formula>0</formula>
    </cfRule>
  </conditionalFormatting>
  <conditionalFormatting sqref="C7">
    <cfRule type="cellIs" dxfId="25" priority="7" stopIfTrue="1" operator="equal">
      <formula>0</formula>
    </cfRule>
  </conditionalFormatting>
  <conditionalFormatting sqref="C35">
    <cfRule type="cellIs" dxfId="24" priority="6" stopIfTrue="1" operator="equal">
      <formula>0</formula>
    </cfRule>
  </conditionalFormatting>
  <conditionalFormatting sqref="M6:N6">
    <cfRule type="cellIs" dxfId="23" priority="5" stopIfTrue="1" operator="equal">
      <formula>0</formula>
    </cfRule>
  </conditionalFormatting>
  <conditionalFormatting sqref="L6">
    <cfRule type="cellIs" dxfId="22" priority="4" stopIfTrue="1" operator="equal">
      <formula>0</formula>
    </cfRule>
  </conditionalFormatting>
  <conditionalFormatting sqref="M7:N7">
    <cfRule type="cellIs" dxfId="21" priority="3" stopIfTrue="1" operator="equal">
      <formula>0</formula>
    </cfRule>
  </conditionalFormatting>
  <conditionalFormatting sqref="L7">
    <cfRule type="cellIs" dxfId="20" priority="2" stopIfTrue="1" operator="equal">
      <formula>0</formula>
    </cfRule>
  </conditionalFormatting>
  <conditionalFormatting sqref="C19">
    <cfRule type="cellIs" dxfId="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>
      <c r="B5" s="63" t="s">
        <v>79</v>
      </c>
      <c r="C5" s="64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79</v>
      </c>
    </row>
    <row r="6" spans="2:15" ht="26.5" thickBot="1">
      <c r="B6" s="1" t="s">
        <v>1</v>
      </c>
      <c r="C6" s="30" t="s">
        <v>1</v>
      </c>
      <c r="D6" s="35">
        <v>10.335372325816856</v>
      </c>
      <c r="E6" s="35">
        <v>5.8726997154277267</v>
      </c>
      <c r="F6" s="35">
        <v>14.030409647469391</v>
      </c>
      <c r="G6" s="35">
        <v>15.640965748472738</v>
      </c>
      <c r="H6" s="35">
        <v>6.477148145849819</v>
      </c>
      <c r="I6" s="35">
        <v>9.4025646531117228</v>
      </c>
      <c r="J6" s="35">
        <v>6.0751295904518372</v>
      </c>
      <c r="K6" s="35">
        <v>6.2048282655273495</v>
      </c>
      <c r="L6" s="35">
        <v>7.6571501627549585</v>
      </c>
      <c r="M6" s="35">
        <v>7.1445556214096388</v>
      </c>
      <c r="N6" s="35">
        <v>9.6653259124244517</v>
      </c>
      <c r="O6" s="48"/>
    </row>
    <row r="7" spans="2:15" ht="26.5" thickBot="1">
      <c r="B7" s="22" t="s">
        <v>2</v>
      </c>
      <c r="C7" s="30" t="s">
        <v>2</v>
      </c>
      <c r="D7" s="35">
        <v>19.235233030962572</v>
      </c>
      <c r="E7" s="35">
        <v>14.928912298784033</v>
      </c>
      <c r="F7" s="35">
        <v>19.170545795292981</v>
      </c>
      <c r="G7" s="35">
        <v>10.069559188933427</v>
      </c>
      <c r="H7" s="35">
        <v>16.440036237357557</v>
      </c>
      <c r="I7" s="35">
        <v>15.299074986583491</v>
      </c>
      <c r="J7" s="35">
        <v>13.33767686438512</v>
      </c>
      <c r="K7" s="35">
        <v>10.861064275991115</v>
      </c>
      <c r="L7" s="35">
        <v>19.438944428065561</v>
      </c>
      <c r="M7" s="35">
        <v>16.176457435094274</v>
      </c>
      <c r="N7" s="35">
        <v>16.982674418384793</v>
      </c>
      <c r="O7" s="48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0.80366644551417665</v>
      </c>
      <c r="N8" s="35">
        <v>2.9390770956712765E-2</v>
      </c>
      <c r="O8" s="48"/>
    </row>
    <row r="9" spans="2:15">
      <c r="B9" s="56" t="s">
        <v>3</v>
      </c>
      <c r="C9" s="28" t="s">
        <v>80</v>
      </c>
      <c r="D9" s="35">
        <v>0</v>
      </c>
      <c r="E9" s="35">
        <v>0.16832809750563688</v>
      </c>
      <c r="F9" s="35">
        <v>5.820904677086422E-2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5.64002150414692E-2</v>
      </c>
      <c r="O9" s="48"/>
    </row>
    <row r="10" spans="2:15">
      <c r="B10" s="57"/>
      <c r="C10" s="28" t="s">
        <v>4</v>
      </c>
      <c r="D10" s="35">
        <v>0</v>
      </c>
      <c r="E10" s="35">
        <v>0.44095218606557518</v>
      </c>
      <c r="F10" s="35">
        <v>2.0529250533865162</v>
      </c>
      <c r="G10" s="35">
        <v>0</v>
      </c>
      <c r="H10" s="35">
        <v>0.65161047032522357</v>
      </c>
      <c r="I10" s="35">
        <v>0.17170288293472535</v>
      </c>
      <c r="J10" s="35">
        <v>0.11242347002613984</v>
      </c>
      <c r="K10" s="35">
        <v>0.31043864920450293</v>
      </c>
      <c r="L10" s="35">
        <v>0.88592631823178714</v>
      </c>
      <c r="M10" s="35">
        <v>0.18096375611062743</v>
      </c>
      <c r="N10" s="35">
        <v>0.95532340710191876</v>
      </c>
      <c r="O10" s="48"/>
    </row>
    <row r="11" spans="2:15">
      <c r="B11" s="57"/>
      <c r="C11" s="28" t="s">
        <v>5</v>
      </c>
      <c r="D11" s="35">
        <v>0</v>
      </c>
      <c r="E11" s="35">
        <v>0.36761207870674745</v>
      </c>
      <c r="F11" s="35">
        <v>0.24283817877305239</v>
      </c>
      <c r="G11" s="35">
        <v>0</v>
      </c>
      <c r="H11" s="35">
        <v>0</v>
      </c>
      <c r="I11" s="35">
        <v>8.4580604231006551E-2</v>
      </c>
      <c r="J11" s="35">
        <v>6.274210332581083E-2</v>
      </c>
      <c r="K11" s="35">
        <v>0</v>
      </c>
      <c r="L11" s="35">
        <v>0.16990095838632513</v>
      </c>
      <c r="M11" s="35">
        <v>3.5153125133513916E-2</v>
      </c>
      <c r="N11" s="35">
        <v>0.18890308297553082</v>
      </c>
      <c r="O11" s="48"/>
    </row>
    <row r="12" spans="2:15">
      <c r="B12" s="57"/>
      <c r="C12" s="28" t="s">
        <v>6</v>
      </c>
      <c r="D12" s="35">
        <v>2.1755492797994243</v>
      </c>
      <c r="E12" s="35">
        <v>1.6041932253455171</v>
      </c>
      <c r="F12" s="35">
        <v>0</v>
      </c>
      <c r="G12" s="35">
        <v>0</v>
      </c>
      <c r="H12" s="35">
        <v>0</v>
      </c>
      <c r="I12" s="35">
        <v>0.49497275759383763</v>
      </c>
      <c r="J12" s="35">
        <v>9.877987676956855E-2</v>
      </c>
      <c r="K12" s="35">
        <v>1.4175365501674235</v>
      </c>
      <c r="L12" s="35">
        <v>0.28503023867118682</v>
      </c>
      <c r="M12" s="35">
        <v>0.76961471369865686</v>
      </c>
      <c r="N12" s="35">
        <v>0.79415992702127725</v>
      </c>
      <c r="O12" s="48"/>
    </row>
    <row r="13" spans="2:15">
      <c r="B13" s="57"/>
      <c r="C13" s="28" t="s">
        <v>7</v>
      </c>
      <c r="D13" s="35">
        <v>2.5673316467740945E-2</v>
      </c>
      <c r="E13" s="35">
        <v>0.56272579355135255</v>
      </c>
      <c r="F13" s="35">
        <v>1.7039293756010723</v>
      </c>
      <c r="G13" s="35">
        <v>0</v>
      </c>
      <c r="H13" s="35">
        <v>0.34665608683201438</v>
      </c>
      <c r="I13" s="35">
        <v>2.6250523561105097</v>
      </c>
      <c r="J13" s="35">
        <v>1.4890494198678985</v>
      </c>
      <c r="K13" s="35">
        <v>0.42314674844703304</v>
      </c>
      <c r="L13" s="35">
        <v>0.48225975636240492</v>
      </c>
      <c r="M13" s="35">
        <v>0.55250351255310637</v>
      </c>
      <c r="N13" s="35">
        <v>0.99539264040529662</v>
      </c>
      <c r="O13" s="48"/>
    </row>
    <row r="14" spans="2:15">
      <c r="B14" s="57"/>
      <c r="C14" s="28" t="s">
        <v>8</v>
      </c>
      <c r="D14" s="35">
        <v>0.13582512324481386</v>
      </c>
      <c r="E14" s="35">
        <v>0.35413607692577909</v>
      </c>
      <c r="F14" s="35">
        <v>0.47864202005594841</v>
      </c>
      <c r="G14" s="35">
        <v>0</v>
      </c>
      <c r="H14" s="35">
        <v>0.40711436128737527</v>
      </c>
      <c r="I14" s="35">
        <v>0.32595310953679235</v>
      </c>
      <c r="J14" s="35">
        <v>8.6830085640700452E-2</v>
      </c>
      <c r="K14" s="35">
        <v>0.15585200384514103</v>
      </c>
      <c r="L14" s="35">
        <v>0.12209664814340836</v>
      </c>
      <c r="M14" s="35">
        <v>0.53879445388131531</v>
      </c>
      <c r="N14" s="35">
        <v>0.32934194600585881</v>
      </c>
      <c r="O14" s="48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10</v>
      </c>
      <c r="D16" s="35">
        <v>0</v>
      </c>
      <c r="E16" s="35">
        <v>1.2463885709008258E-2</v>
      </c>
      <c r="F16" s="35">
        <v>9.0013679766988763E-2</v>
      </c>
      <c r="G16" s="35">
        <v>0</v>
      </c>
      <c r="H16" s="35">
        <v>0</v>
      </c>
      <c r="I16" s="35">
        <v>9.6776510810182598E-2</v>
      </c>
      <c r="J16" s="35">
        <v>0</v>
      </c>
      <c r="K16" s="35">
        <v>0</v>
      </c>
      <c r="L16" s="35">
        <v>3.6848674989768536E-2</v>
      </c>
      <c r="M16" s="35">
        <v>5.7924593970406134E-2</v>
      </c>
      <c r="N16" s="35">
        <v>4.5192497698937864E-2</v>
      </c>
      <c r="O16" s="48"/>
    </row>
    <row r="17" spans="2:15">
      <c r="B17" s="57"/>
      <c r="C17" s="28" t="s">
        <v>11</v>
      </c>
      <c r="D17" s="35">
        <v>2.9868342782088741</v>
      </c>
      <c r="E17" s="35">
        <v>0.19943117902419552</v>
      </c>
      <c r="F17" s="35">
        <v>3.6429333358619096</v>
      </c>
      <c r="G17" s="35">
        <v>0</v>
      </c>
      <c r="H17" s="35">
        <v>0</v>
      </c>
      <c r="I17" s="35">
        <v>0.20747766205660262</v>
      </c>
      <c r="J17" s="35">
        <v>0.22767973834563576</v>
      </c>
      <c r="K17" s="35">
        <v>0.11214832953258963</v>
      </c>
      <c r="L17" s="35">
        <v>0.56875325477631677</v>
      </c>
      <c r="M17" s="35">
        <v>0.36489126241250308</v>
      </c>
      <c r="N17" s="35">
        <v>1.6907565268893145</v>
      </c>
      <c r="O17" s="48"/>
    </row>
    <row r="18" spans="2:15">
      <c r="B18" s="57"/>
      <c r="C18" s="28" t="s">
        <v>12</v>
      </c>
      <c r="D18" s="35">
        <v>4.9468474351046621E-2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5.0267081142330782E-3</v>
      </c>
      <c r="O18" s="48"/>
    </row>
    <row r="19" spans="2:15">
      <c r="B19" s="57"/>
      <c r="C19" s="30" t="s">
        <v>84</v>
      </c>
      <c r="D19" s="35">
        <v>1.6156795369043384</v>
      </c>
      <c r="E19" s="35">
        <v>1.7545077603982666</v>
      </c>
      <c r="F19" s="35">
        <v>0.4243405878560611</v>
      </c>
      <c r="G19" s="35">
        <v>6.7890015878864007</v>
      </c>
      <c r="H19" s="35">
        <v>0.41436619620076826</v>
      </c>
      <c r="I19" s="35">
        <v>1.5926856472049284</v>
      </c>
      <c r="J19" s="35">
        <v>0.31919382514919226</v>
      </c>
      <c r="K19" s="35">
        <v>4.2097177702797133E-2</v>
      </c>
      <c r="L19" s="35">
        <v>2.1379049285756002</v>
      </c>
      <c r="M19" s="35">
        <v>1.3093949977968997</v>
      </c>
      <c r="N19" s="35">
        <v>1.134141867413978</v>
      </c>
      <c r="O19" s="48"/>
    </row>
    <row r="20" spans="2:15">
      <c r="B20" s="57"/>
      <c r="C20" s="28" t="s">
        <v>13</v>
      </c>
      <c r="D20" s="35">
        <v>0.18513498261052189</v>
      </c>
      <c r="E20" s="35">
        <v>9.1934361134421702E-2</v>
      </c>
      <c r="F20" s="35">
        <v>0</v>
      </c>
      <c r="G20" s="35">
        <v>0</v>
      </c>
      <c r="H20" s="35">
        <v>0.28975667788847281</v>
      </c>
      <c r="I20" s="35">
        <v>4.1198529507990377E-2</v>
      </c>
      <c r="J20" s="35">
        <v>2.2645064287280855E-2</v>
      </c>
      <c r="K20" s="35">
        <v>3.4102248398675636E-2</v>
      </c>
      <c r="L20" s="35">
        <v>0.29983519376841555</v>
      </c>
      <c r="M20" s="35">
        <v>0.18887662703924529</v>
      </c>
      <c r="N20" s="35">
        <v>9.1218555950298652E-2</v>
      </c>
      <c r="O20" s="48"/>
    </row>
    <row r="21" spans="2:15">
      <c r="B21" s="57"/>
      <c r="C21" s="28" t="s">
        <v>85</v>
      </c>
      <c r="D21" s="35">
        <v>0</v>
      </c>
      <c r="E21" s="35">
        <v>2.4012230914757309</v>
      </c>
      <c r="F21" s="35">
        <v>0.31412185022122141</v>
      </c>
      <c r="G21" s="35">
        <v>1.7354907712632313</v>
      </c>
      <c r="H21" s="35">
        <v>0</v>
      </c>
      <c r="I21" s="35">
        <v>0.44343133970193893</v>
      </c>
      <c r="J21" s="35">
        <v>0.59790513425545</v>
      </c>
      <c r="K21" s="35">
        <v>7.418911334402558E-3</v>
      </c>
      <c r="L21" s="35">
        <v>2.1865297252633429</v>
      </c>
      <c r="M21" s="35">
        <v>1.8126192953515561</v>
      </c>
      <c r="N21" s="35">
        <v>0.99040714743048675</v>
      </c>
      <c r="O21" s="48"/>
    </row>
    <row r="22" spans="2:15">
      <c r="B22" s="57"/>
      <c r="C22" s="28" t="s">
        <v>14</v>
      </c>
      <c r="D22" s="35">
        <v>0.18582151122768534</v>
      </c>
      <c r="E22" s="35">
        <v>0.24687842632079801</v>
      </c>
      <c r="F22" s="35">
        <v>0.2406261942014889</v>
      </c>
      <c r="G22" s="35">
        <v>0</v>
      </c>
      <c r="H22" s="35">
        <v>0</v>
      </c>
      <c r="I22" s="35">
        <v>9.0990645475702764E-2</v>
      </c>
      <c r="J22" s="35">
        <v>0.12439509331486748</v>
      </c>
      <c r="K22" s="35">
        <v>6.3223843618891343E-2</v>
      </c>
      <c r="L22" s="35">
        <v>0.10398617072497809</v>
      </c>
      <c r="M22" s="35">
        <v>9.0224787014842017E-2</v>
      </c>
      <c r="N22" s="35">
        <v>0.18241403174340357</v>
      </c>
      <c r="O22" s="48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15</v>
      </c>
      <c r="D24" s="35">
        <v>5.2696327216460714</v>
      </c>
      <c r="E24" s="35">
        <v>3.0473488662149375</v>
      </c>
      <c r="F24" s="35">
        <v>6.6514555133485924</v>
      </c>
      <c r="G24" s="35">
        <v>4.1465191725322628</v>
      </c>
      <c r="H24" s="35">
        <v>2.5547932578751711</v>
      </c>
      <c r="I24" s="35">
        <v>4.6326988955619521</v>
      </c>
      <c r="J24" s="35">
        <v>1.6723667619653166</v>
      </c>
      <c r="K24" s="35">
        <v>0.494085335611607</v>
      </c>
      <c r="L24" s="35">
        <v>4.9857926794672416</v>
      </c>
      <c r="M24" s="35">
        <v>1.6940372692053931</v>
      </c>
      <c r="N24" s="35">
        <v>4.5012491067165072</v>
      </c>
      <c r="O24" s="48"/>
    </row>
    <row r="25" spans="2:15">
      <c r="B25" s="57"/>
      <c r="C25" s="28" t="s">
        <v>48</v>
      </c>
      <c r="D25" s="35">
        <v>0.29616314727095172</v>
      </c>
      <c r="E25" s="35">
        <v>4.5230446934293692E-2</v>
      </c>
      <c r="F25" s="35">
        <v>1.2027218550784913</v>
      </c>
      <c r="G25" s="35">
        <v>0</v>
      </c>
      <c r="H25" s="35">
        <v>0.77448428457726948</v>
      </c>
      <c r="I25" s="35">
        <v>0</v>
      </c>
      <c r="J25" s="35">
        <v>0.13521933356869956</v>
      </c>
      <c r="K25" s="35">
        <v>0</v>
      </c>
      <c r="L25" s="35">
        <v>0</v>
      </c>
      <c r="M25" s="35">
        <v>0</v>
      </c>
      <c r="N25" s="35">
        <v>0.46543469513583147</v>
      </c>
      <c r="O25" s="48"/>
    </row>
    <row r="26" spans="2:15">
      <c r="B26" s="57"/>
      <c r="C26" s="28" t="s">
        <v>16</v>
      </c>
      <c r="D26" s="35">
        <v>0.79638595747645746</v>
      </c>
      <c r="E26" s="35">
        <v>0.816405491968071</v>
      </c>
      <c r="F26" s="35">
        <v>1.4503056038328053</v>
      </c>
      <c r="G26" s="35">
        <v>0</v>
      </c>
      <c r="H26" s="35">
        <v>0</v>
      </c>
      <c r="I26" s="35">
        <v>0.86434556090249426</v>
      </c>
      <c r="J26" s="35">
        <v>0.13997984122788137</v>
      </c>
      <c r="K26" s="35">
        <v>1.0438450019067411</v>
      </c>
      <c r="L26" s="35">
        <v>0.3078043682876449</v>
      </c>
      <c r="M26" s="35">
        <v>0.77758977400472196</v>
      </c>
      <c r="N26" s="35">
        <v>0.96558142305579153</v>
      </c>
      <c r="O26" s="48"/>
    </row>
    <row r="27" spans="2:15">
      <c r="B27" s="57"/>
      <c r="C27" s="28" t="s">
        <v>17</v>
      </c>
      <c r="D27" s="35">
        <v>0</v>
      </c>
      <c r="E27" s="35">
        <v>1.8015174612449586E-2</v>
      </c>
      <c r="F27" s="35">
        <v>0</v>
      </c>
      <c r="G27" s="35">
        <v>0</v>
      </c>
      <c r="H27" s="35">
        <v>0</v>
      </c>
      <c r="I27" s="35">
        <v>3.8964768382778563E-2</v>
      </c>
      <c r="J27" s="35">
        <v>2.15346586138553E-4</v>
      </c>
      <c r="K27" s="35">
        <v>1.5017658069991894E-2</v>
      </c>
      <c r="L27" s="35">
        <v>0</v>
      </c>
      <c r="M27" s="35">
        <v>0</v>
      </c>
      <c r="N27" s="35">
        <v>7.5580931297292916E-3</v>
      </c>
      <c r="O27" s="48"/>
    </row>
    <row r="28" spans="2:15">
      <c r="B28" s="57"/>
      <c r="C28" s="28" t="s">
        <v>18</v>
      </c>
      <c r="D28" s="35">
        <v>1.3361617934773169</v>
      </c>
      <c r="E28" s="35">
        <v>9.2594304593644067E-2</v>
      </c>
      <c r="F28" s="35">
        <v>0.6313290697482653</v>
      </c>
      <c r="G28" s="35">
        <v>0</v>
      </c>
      <c r="H28" s="35">
        <v>0</v>
      </c>
      <c r="I28" s="35">
        <v>3.9183623024976369E-2</v>
      </c>
      <c r="J28" s="35">
        <v>9.66681066792828E-2</v>
      </c>
      <c r="K28" s="35">
        <v>3.9910037523788799E-2</v>
      </c>
      <c r="L28" s="35">
        <v>0.12540563941996102</v>
      </c>
      <c r="M28" s="35">
        <v>5.6573577534163651E-2</v>
      </c>
      <c r="N28" s="35">
        <v>0.3944849503605159</v>
      </c>
      <c r="O28" s="48"/>
    </row>
    <row r="29" spans="2:15">
      <c r="B29" s="57"/>
      <c r="C29" s="28" t="s">
        <v>82</v>
      </c>
      <c r="D29" s="35">
        <v>1.375480549418766E-2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1.3976859665547374E-3</v>
      </c>
      <c r="O29" s="48"/>
    </row>
    <row r="30" spans="2:15">
      <c r="B30" s="57"/>
      <c r="C30" s="28" t="s">
        <v>19</v>
      </c>
      <c r="D30" s="35">
        <v>3.2703257474283445E-2</v>
      </c>
      <c r="E30" s="35">
        <v>0.95035454170266243</v>
      </c>
      <c r="F30" s="35">
        <v>0.92625078853252274</v>
      </c>
      <c r="G30" s="35">
        <v>0.2781485832468264</v>
      </c>
      <c r="H30" s="35">
        <v>0</v>
      </c>
      <c r="I30" s="35">
        <v>0.45507549999724473</v>
      </c>
      <c r="J30" s="35">
        <v>0.20270995572074449</v>
      </c>
      <c r="K30" s="35">
        <v>0.24610616959071949</v>
      </c>
      <c r="L30" s="35">
        <v>0.21068124722446363</v>
      </c>
      <c r="M30" s="35">
        <v>0.4570361796540825</v>
      </c>
      <c r="N30" s="35">
        <v>0.61967997488779603</v>
      </c>
      <c r="O30" s="48"/>
    </row>
    <row r="31" spans="2:15">
      <c r="B31" s="57"/>
      <c r="C31" s="28" t="s">
        <v>20</v>
      </c>
      <c r="D31" s="35">
        <v>0.69997355762561198</v>
      </c>
      <c r="E31" s="35">
        <v>0.3230128138729092</v>
      </c>
      <c r="F31" s="35">
        <v>1.6142586271607928</v>
      </c>
      <c r="G31" s="35">
        <v>0</v>
      </c>
      <c r="H31" s="35">
        <v>0.34314835969566232</v>
      </c>
      <c r="I31" s="35">
        <v>0.26161933552379013</v>
      </c>
      <c r="J31" s="35">
        <v>0.4175387085809712</v>
      </c>
      <c r="K31" s="35">
        <v>0.1221993024855252</v>
      </c>
      <c r="L31" s="35">
        <v>0.39517857665072054</v>
      </c>
      <c r="M31" s="35">
        <v>0.13691807597951039</v>
      </c>
      <c r="N31" s="35">
        <v>0.77925790564333042</v>
      </c>
      <c r="O31" s="48"/>
    </row>
    <row r="32" spans="2:15" ht="14" thickBot="1">
      <c r="B32" s="58"/>
      <c r="C32" s="28" t="s">
        <v>21</v>
      </c>
      <c r="D32" s="35">
        <v>0.90289787211786354</v>
      </c>
      <c r="E32" s="35">
        <v>0.46920965828093386</v>
      </c>
      <c r="F32" s="35">
        <v>1.585089775708955</v>
      </c>
      <c r="G32" s="35">
        <v>0.41129286307149587</v>
      </c>
      <c r="H32" s="35">
        <v>0</v>
      </c>
      <c r="I32" s="35">
        <v>0.42738014744342373</v>
      </c>
      <c r="J32" s="35">
        <v>0.65337105884960522</v>
      </c>
      <c r="K32" s="35">
        <v>0.69089083065832657</v>
      </c>
      <c r="L32" s="35">
        <v>1.422673744219378</v>
      </c>
      <c r="M32" s="35">
        <v>0.51033670443795198</v>
      </c>
      <c r="N32" s="35">
        <v>1.0156199593295259</v>
      </c>
      <c r="O32" s="48"/>
    </row>
    <row r="33" spans="2:15" ht="14" thickBot="1">
      <c r="B33" s="2" t="s">
        <v>46</v>
      </c>
      <c r="C33" s="28" t="s">
        <v>46</v>
      </c>
      <c r="D33" s="35">
        <v>1.7712308568320942</v>
      </c>
      <c r="E33" s="35">
        <v>6.9327204790047769</v>
      </c>
      <c r="F33" s="35">
        <v>1.9180187208680921</v>
      </c>
      <c r="G33" s="35">
        <v>2.5758649156661839</v>
      </c>
      <c r="H33" s="35">
        <v>1.7231893543629739</v>
      </c>
      <c r="I33" s="35">
        <v>5.1932284098687687</v>
      </c>
      <c r="J33" s="35">
        <v>3.6569328186151897</v>
      </c>
      <c r="K33" s="35">
        <v>3.2418222667121093</v>
      </c>
      <c r="L33" s="35">
        <v>4.8082064117468581</v>
      </c>
      <c r="M33" s="35">
        <v>7.5012756049510561</v>
      </c>
      <c r="N33" s="35">
        <v>3.862671727936096</v>
      </c>
      <c r="O33" s="48"/>
    </row>
    <row r="34" spans="2:15" ht="14" thickBot="1">
      <c r="B34" s="2" t="s">
        <v>65</v>
      </c>
      <c r="C34" s="28" t="s">
        <v>65</v>
      </c>
      <c r="D34" s="35">
        <v>4.322214106365573</v>
      </c>
      <c r="E34" s="35">
        <v>3.0855832646359662</v>
      </c>
      <c r="F34" s="35">
        <v>1.8762987382789476</v>
      </c>
      <c r="G34" s="35">
        <v>0.89500987494234507</v>
      </c>
      <c r="H34" s="35">
        <v>0.83181637964885968</v>
      </c>
      <c r="I34" s="35">
        <v>3.7330482932304494</v>
      </c>
      <c r="J34" s="35">
        <v>2.079436588190414</v>
      </c>
      <c r="K34" s="35">
        <v>0.31496643336145014</v>
      </c>
      <c r="L34" s="35">
        <v>1.7707648072732423</v>
      </c>
      <c r="M34" s="35">
        <v>1.0817459481325251</v>
      </c>
      <c r="N34" s="35">
        <v>2.2810663318085074</v>
      </c>
      <c r="O34" s="48"/>
    </row>
    <row r="35" spans="2:15" ht="14" thickBot="1">
      <c r="B35" s="2" t="s">
        <v>22</v>
      </c>
      <c r="C35" s="30" t="s">
        <v>22</v>
      </c>
      <c r="D35" s="35">
        <v>0</v>
      </c>
      <c r="E35" s="35">
        <v>0.27455068599437044</v>
      </c>
      <c r="F35" s="35">
        <v>0</v>
      </c>
      <c r="G35" s="35">
        <v>7.1142295215794054</v>
      </c>
      <c r="H35" s="35">
        <v>0.11744982007633727</v>
      </c>
      <c r="I35" s="35">
        <v>1.2180703893251685</v>
      </c>
      <c r="J35" s="35">
        <v>0.71333132346920491</v>
      </c>
      <c r="K35" s="35">
        <v>0.18325618333879029</v>
      </c>
      <c r="L35" s="35">
        <v>7.4588105771065324E-2</v>
      </c>
      <c r="M35" s="35">
        <v>0.46379459065722012</v>
      </c>
      <c r="N35" s="35">
        <v>0.23076182299952835</v>
      </c>
      <c r="O35" s="48"/>
    </row>
    <row r="36" spans="2:15">
      <c r="B36" s="61" t="s">
        <v>23</v>
      </c>
      <c r="C36" s="28" t="s">
        <v>24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>
      <c r="B37" s="62"/>
      <c r="C37" s="28" t="s">
        <v>25</v>
      </c>
      <c r="D37" s="35">
        <v>0</v>
      </c>
      <c r="E37" s="35">
        <v>0</v>
      </c>
      <c r="F37" s="35">
        <v>15.804108655422933</v>
      </c>
      <c r="G37" s="35">
        <v>0</v>
      </c>
      <c r="H37" s="35">
        <v>0</v>
      </c>
      <c r="I37" s="35">
        <v>11.068777644413647</v>
      </c>
      <c r="J37" s="35">
        <v>0.26987412922391713</v>
      </c>
      <c r="K37" s="35">
        <v>0.91517358243363034</v>
      </c>
      <c r="L37" s="35">
        <v>0</v>
      </c>
      <c r="M37" s="35">
        <v>0.62815533878946805</v>
      </c>
      <c r="N37" s="35">
        <v>6.1232414915926432</v>
      </c>
      <c r="O37" s="48"/>
    </row>
    <row r="38" spans="2:15">
      <c r="B38" s="62"/>
      <c r="C38" s="28" t="s">
        <v>26</v>
      </c>
      <c r="D38" s="35">
        <v>13.563362422375718</v>
      </c>
      <c r="E38" s="35">
        <v>15.246999351382017</v>
      </c>
      <c r="F38" s="35">
        <v>0.67407712440101109</v>
      </c>
      <c r="G38" s="35">
        <v>0.80530665947600322</v>
      </c>
      <c r="H38" s="35">
        <v>13.613620730741269</v>
      </c>
      <c r="I38" s="35">
        <v>10.702969883139044</v>
      </c>
      <c r="J38" s="35">
        <v>16.749453136794447</v>
      </c>
      <c r="K38" s="35">
        <v>12.490416493932194</v>
      </c>
      <c r="L38" s="35">
        <v>18.350711540746691</v>
      </c>
      <c r="M38" s="35">
        <v>10.518181287302101</v>
      </c>
      <c r="N38" s="35">
        <v>9.6697845996154452</v>
      </c>
      <c r="O38" s="48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0.65132389616361741</v>
      </c>
      <c r="J39" s="35">
        <v>7.8705237805602027E-2</v>
      </c>
      <c r="K39" s="35">
        <v>0</v>
      </c>
      <c r="L39" s="35">
        <v>0</v>
      </c>
      <c r="M39" s="35">
        <v>0</v>
      </c>
      <c r="N39" s="35">
        <v>3.808201390352102E-2</v>
      </c>
      <c r="O39" s="48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0.46256631251095881</v>
      </c>
      <c r="J40" s="35">
        <v>0</v>
      </c>
      <c r="K40" s="35">
        <v>0</v>
      </c>
      <c r="L40" s="35">
        <v>0</v>
      </c>
      <c r="M40" s="35">
        <v>0</v>
      </c>
      <c r="N40" s="35">
        <v>2.6326120197019447E-2</v>
      </c>
      <c r="O40" s="48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4.3550361957175786E-2</v>
      </c>
      <c r="J41" s="35">
        <v>0</v>
      </c>
      <c r="K41" s="35">
        <v>0</v>
      </c>
      <c r="L41" s="35">
        <v>0</v>
      </c>
      <c r="M41" s="35">
        <v>0</v>
      </c>
      <c r="N41" s="35">
        <v>2.4785896259601706E-3</v>
      </c>
      <c r="O41" s="48"/>
    </row>
    <row r="42" spans="2:15">
      <c r="B42" s="62"/>
      <c r="C42" s="28" t="s">
        <v>30</v>
      </c>
      <c r="D42" s="35">
        <v>0.73473228575072158</v>
      </c>
      <c r="E42" s="35">
        <v>2.9659454817262687</v>
      </c>
      <c r="F42" s="35">
        <v>3.2361227791997411</v>
      </c>
      <c r="G42" s="35">
        <v>0</v>
      </c>
      <c r="H42" s="35">
        <v>0</v>
      </c>
      <c r="I42" s="35">
        <v>9.491403798987063E-3</v>
      </c>
      <c r="J42" s="35">
        <v>0.68367829665733604</v>
      </c>
      <c r="K42" s="35">
        <v>0.30575390029800648</v>
      </c>
      <c r="L42" s="35">
        <v>3.3772800064960404</v>
      </c>
      <c r="M42" s="35">
        <v>0.52146181393113866</v>
      </c>
      <c r="N42" s="35">
        <v>2.2645549937050804</v>
      </c>
      <c r="O42" s="48"/>
    </row>
    <row r="43" spans="2:15">
      <c r="B43" s="62"/>
      <c r="C43" s="28" t="s">
        <v>31</v>
      </c>
      <c r="D43" s="35">
        <v>0.71846825622060595</v>
      </c>
      <c r="E43" s="35">
        <v>9.5322228817041079</v>
      </c>
      <c r="F43" s="35">
        <v>3.4170808780811539</v>
      </c>
      <c r="G43" s="35">
        <v>44.634274452856374</v>
      </c>
      <c r="H43" s="35">
        <v>21.495375777311821</v>
      </c>
      <c r="I43" s="35">
        <v>4.3527390641998736</v>
      </c>
      <c r="J43" s="35">
        <v>1.145036335924879</v>
      </c>
      <c r="K43" s="35">
        <v>9.4350633694888941</v>
      </c>
      <c r="L43" s="35">
        <v>11.050521516695566</v>
      </c>
      <c r="M43" s="35">
        <v>20.901381304656311</v>
      </c>
      <c r="N43" s="35">
        <v>7.1883539940468992</v>
      </c>
      <c r="O43" s="48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2"/>
      <c r="C45" s="28" t="s">
        <v>33</v>
      </c>
      <c r="D45" s="35">
        <v>21.121020673490424</v>
      </c>
      <c r="E45" s="35">
        <v>16.798714768525844</v>
      </c>
      <c r="F45" s="35">
        <v>12.361294918805646</v>
      </c>
      <c r="G45" s="35">
        <v>2.7601960018169236</v>
      </c>
      <c r="H45" s="35">
        <v>27.588542176774776</v>
      </c>
      <c r="I45" s="35">
        <v>13.248276737640236</v>
      </c>
      <c r="J45" s="35">
        <v>28.969835576433628</v>
      </c>
      <c r="K45" s="35">
        <v>37.819276887330908</v>
      </c>
      <c r="L45" s="35">
        <v>8.3415012882425703</v>
      </c>
      <c r="M45" s="35">
        <v>20.771411162029025</v>
      </c>
      <c r="N45" s="35">
        <v>16.956590458287288</v>
      </c>
      <c r="O45" s="48"/>
    </row>
    <row r="46" spans="2:15" ht="14" thickBot="1">
      <c r="B46" s="62"/>
      <c r="C46" s="28" t="s">
        <v>34</v>
      </c>
      <c r="D46" s="35">
        <v>0.51740984960586123</v>
      </c>
      <c r="E46" s="35">
        <v>5.6573506306811288</v>
      </c>
      <c r="F46" s="35">
        <v>0</v>
      </c>
      <c r="G46" s="35">
        <v>0</v>
      </c>
      <c r="H46" s="35">
        <v>0</v>
      </c>
      <c r="I46" s="35">
        <v>0</v>
      </c>
      <c r="J46" s="35">
        <v>0.25378832963765041</v>
      </c>
      <c r="K46" s="35">
        <v>0</v>
      </c>
      <c r="L46" s="35">
        <v>0</v>
      </c>
      <c r="M46" s="35">
        <v>0.11656829517389708</v>
      </c>
      <c r="N46" s="35">
        <v>1.2896679045464041</v>
      </c>
      <c r="O46" s="48"/>
    </row>
    <row r="47" spans="2:15" ht="14" thickBot="1">
      <c r="B47" s="54" t="s">
        <v>86</v>
      </c>
      <c r="C47" s="28" t="s">
        <v>86</v>
      </c>
      <c r="D47" s="35">
        <v>10.97329657718241</v>
      </c>
      <c r="E47" s="35">
        <v>4.737742981790845</v>
      </c>
      <c r="F47" s="35">
        <v>4.2020521862745568</v>
      </c>
      <c r="G47" s="35">
        <v>2.14414065825639</v>
      </c>
      <c r="H47" s="35">
        <v>5.9308916831946306</v>
      </c>
      <c r="I47" s="35">
        <v>11.720228088055975</v>
      </c>
      <c r="J47" s="35">
        <v>19.527408848249607</v>
      </c>
      <c r="K47" s="35">
        <v>13.010359543487397</v>
      </c>
      <c r="L47" s="35">
        <v>10.403723609044491</v>
      </c>
      <c r="M47" s="35">
        <v>3.8378924465806534</v>
      </c>
      <c r="N47" s="35">
        <v>7.1800865019520508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99.999999999999972</v>
      </c>
      <c r="O48" s="48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2"/>
    </row>
  </sheetData>
  <mergeCells count="5">
    <mergeCell ref="B2:M2"/>
    <mergeCell ref="B5:C5"/>
    <mergeCell ref="B9:B32"/>
    <mergeCell ref="B50:N50"/>
    <mergeCell ref="B36:B46"/>
  </mergeCells>
  <conditionalFormatting sqref="C6:N7 D8:N48">
    <cfRule type="cellIs" dxfId="18" priority="14" stopIfTrue="1" operator="equal">
      <formula>0</formula>
    </cfRule>
  </conditionalFormatting>
  <conditionalFormatting sqref="C35">
    <cfRule type="cellIs" dxfId="17" priority="2" stopIfTrue="1" operator="equal">
      <formula>0</formula>
    </cfRule>
  </conditionalFormatting>
  <conditionalFormatting sqref="C1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07421875" customWidth="1"/>
    <col min="3" max="3" width="26.69140625" bestFit="1" customWidth="1"/>
    <col min="4" max="7" width="8.4609375" customWidth="1"/>
    <col min="8" max="8" width="11" customWidth="1"/>
    <col min="13" max="14" width="11.07421875" bestFit="1" customWidth="1"/>
  </cols>
  <sheetData>
    <row r="2" spans="1:9" ht="17.399999999999999" customHeight="1">
      <c r="B2" s="60" t="str">
        <f>+'WEB_SB 70-74'!B2</f>
        <v>COMPOSICIÓN DE LAS INVERSIONES</v>
      </c>
      <c r="C2" s="60"/>
      <c r="D2" s="60"/>
      <c r="E2" s="60"/>
      <c r="F2" s="60"/>
      <c r="G2" s="60"/>
      <c r="H2" s="8"/>
    </row>
    <row r="3" spans="1:9">
      <c r="A3" s="44"/>
      <c r="B3" s="45" t="s">
        <v>88</v>
      </c>
      <c r="C3" s="43"/>
      <c r="D3" s="43"/>
      <c r="E3" s="43"/>
      <c r="F3" s="43"/>
      <c r="G3" s="43"/>
      <c r="H3" s="43"/>
    </row>
    <row r="5" spans="1:9" ht="85.25" customHeight="1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>
      <c r="B6" s="1" t="s">
        <v>1</v>
      </c>
      <c r="C6" s="33" t="s">
        <v>1</v>
      </c>
      <c r="D6" s="39">
        <v>1.3484994695195323</v>
      </c>
      <c r="E6" s="39">
        <v>7.3125412684724429</v>
      </c>
      <c r="F6" s="39">
        <v>5.6761683766421731</v>
      </c>
      <c r="G6" s="39">
        <v>3.1910138420759506</v>
      </c>
      <c r="H6" s="39">
        <v>3.7730146742242696</v>
      </c>
      <c r="I6" s="50"/>
    </row>
    <row r="7" spans="1:9" ht="26.5" thickBot="1">
      <c r="B7" s="1" t="s">
        <v>2</v>
      </c>
      <c r="C7" s="33" t="s">
        <v>2</v>
      </c>
      <c r="D7" s="39">
        <v>10.335087610512174</v>
      </c>
      <c r="E7" s="39">
        <v>12.144114890312906</v>
      </c>
      <c r="F7" s="39">
        <v>13.691102438321012</v>
      </c>
      <c r="G7" s="39">
        <v>12.419215283944839</v>
      </c>
      <c r="H7" s="39">
        <v>12.418305371471641</v>
      </c>
      <c r="I7" s="50"/>
    </row>
    <row r="8" spans="1:9" ht="14" thickBot="1">
      <c r="B8" s="2" t="s">
        <v>83</v>
      </c>
      <c r="C8" s="33" t="s">
        <v>83</v>
      </c>
      <c r="D8" s="39">
        <v>1.6316833765048389</v>
      </c>
      <c r="E8" s="39">
        <v>0</v>
      </c>
      <c r="F8" s="39">
        <v>0</v>
      </c>
      <c r="G8" s="39">
        <v>0.46607901102366806</v>
      </c>
      <c r="H8" s="39">
        <v>0.39826448757748467</v>
      </c>
      <c r="I8" s="50"/>
    </row>
    <row r="9" spans="1:9" ht="12.75" customHeight="1">
      <c r="B9" s="56" t="s">
        <v>3</v>
      </c>
      <c r="C9" s="28" t="s">
        <v>80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>
      <c r="B10" s="57"/>
      <c r="C10" s="28" t="s">
        <v>4</v>
      </c>
      <c r="D10" s="40">
        <v>6.5541093835368516E-4</v>
      </c>
      <c r="E10" s="40">
        <v>6.2817965031195716E-2</v>
      </c>
      <c r="F10" s="40">
        <v>0.20164115610344938</v>
      </c>
      <c r="G10" s="40">
        <v>3.3559574466312275E-2</v>
      </c>
      <c r="H10" s="40">
        <v>4.2564861804396607E-2</v>
      </c>
      <c r="I10" s="50"/>
    </row>
    <row r="11" spans="1:9">
      <c r="B11" s="57"/>
      <c r="C11" s="28" t="s">
        <v>5</v>
      </c>
      <c r="D11" s="40">
        <v>0</v>
      </c>
      <c r="E11" s="40">
        <v>0</v>
      </c>
      <c r="F11" s="40">
        <v>0</v>
      </c>
      <c r="G11" s="40">
        <v>5.0612883903501889E-2</v>
      </c>
      <c r="H11" s="40">
        <v>4.248981755243178E-2</v>
      </c>
      <c r="I11" s="50"/>
    </row>
    <row r="12" spans="1:9">
      <c r="B12" s="57"/>
      <c r="C12" s="28" t="s">
        <v>6</v>
      </c>
      <c r="D12" s="40">
        <v>1.0683134138029939</v>
      </c>
      <c r="E12" s="40">
        <v>1.0347208313054352</v>
      </c>
      <c r="F12" s="40">
        <v>0.11988096696731897</v>
      </c>
      <c r="G12" s="40">
        <v>0.90754054670327577</v>
      </c>
      <c r="H12" s="40">
        <v>0.89794221773772342</v>
      </c>
      <c r="I12" s="50"/>
    </row>
    <row r="13" spans="1:9">
      <c r="B13" s="57"/>
      <c r="C13" s="28" t="s">
        <v>7</v>
      </c>
      <c r="D13" s="40">
        <v>0.84700642862098752</v>
      </c>
      <c r="E13" s="40">
        <v>0.27230433371961943</v>
      </c>
      <c r="F13" s="40">
        <v>5.5133425391875344E-2</v>
      </c>
      <c r="G13" s="40">
        <v>0.44021088395182018</v>
      </c>
      <c r="H13" s="40">
        <v>0.40856615672067892</v>
      </c>
      <c r="I13" s="50"/>
    </row>
    <row r="14" spans="1:9">
      <c r="B14" s="57"/>
      <c r="C14" s="28" t="s">
        <v>8</v>
      </c>
      <c r="D14" s="40">
        <v>0.56235818116263769</v>
      </c>
      <c r="E14" s="40">
        <v>4.4131332985611624E-3</v>
      </c>
      <c r="F14" s="40">
        <v>1.8863652541507105E-2</v>
      </c>
      <c r="G14" s="40">
        <v>0.38969504037712221</v>
      </c>
      <c r="H14" s="40">
        <v>0.33072552870931082</v>
      </c>
      <c r="I14" s="50"/>
    </row>
    <row r="15" spans="1:9">
      <c r="B15" s="57"/>
      <c r="C15" s="28" t="s">
        <v>9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</row>
    <row r="16" spans="1:9">
      <c r="B16" s="57"/>
      <c r="C16" s="28" t="s">
        <v>10</v>
      </c>
      <c r="D16" s="40">
        <v>7.3837494575248602E-2</v>
      </c>
      <c r="E16" s="40">
        <v>0</v>
      </c>
      <c r="F16" s="40">
        <v>0</v>
      </c>
      <c r="G16" s="40">
        <v>0</v>
      </c>
      <c r="H16" s="40">
        <v>3.1624062032060914E-4</v>
      </c>
      <c r="I16" s="50"/>
    </row>
    <row r="17" spans="2:9">
      <c r="B17" s="57"/>
      <c r="C17" s="28" t="s">
        <v>11</v>
      </c>
      <c r="D17" s="40">
        <v>9.3075324845705576E-2</v>
      </c>
      <c r="E17" s="40">
        <v>0.16566555173480635</v>
      </c>
      <c r="F17" s="40">
        <v>0</v>
      </c>
      <c r="G17" s="40">
        <v>0.47677987723475734</v>
      </c>
      <c r="H17" s="40">
        <v>0.42107650857694218</v>
      </c>
      <c r="I17" s="50"/>
    </row>
    <row r="18" spans="2:9">
      <c r="B18" s="57"/>
      <c r="C18" s="28" t="s">
        <v>12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>
      <c r="B19" s="57"/>
      <c r="C19" s="30" t="s">
        <v>84</v>
      </c>
      <c r="D19" s="40">
        <v>1.3520691057501784</v>
      </c>
      <c r="E19" s="40">
        <v>6.9095949677787918E-3</v>
      </c>
      <c r="F19" s="40">
        <v>1.2695483052640941</v>
      </c>
      <c r="G19" s="40">
        <v>0.92967592073709782</v>
      </c>
      <c r="H19" s="40">
        <v>0.82895626335559036</v>
      </c>
      <c r="I19" s="50"/>
    </row>
    <row r="20" spans="2:9">
      <c r="B20" s="57"/>
      <c r="C20" s="28" t="s">
        <v>13</v>
      </c>
      <c r="D20" s="40">
        <v>9.7693895200720124E-2</v>
      </c>
      <c r="E20" s="40">
        <v>2.418181560098661E-2</v>
      </c>
      <c r="F20" s="40">
        <v>0</v>
      </c>
      <c r="G20" s="40">
        <v>0.30383102361859826</v>
      </c>
      <c r="H20" s="40">
        <v>0.25846678585178778</v>
      </c>
      <c r="I20" s="50"/>
    </row>
    <row r="21" spans="2:9">
      <c r="B21" s="57"/>
      <c r="C21" s="28" t="s">
        <v>85</v>
      </c>
      <c r="D21" s="40">
        <v>1.3370405180497997</v>
      </c>
      <c r="E21" s="40">
        <v>0</v>
      </c>
      <c r="F21" s="40">
        <v>4.4812000522923383E-2</v>
      </c>
      <c r="G21" s="40">
        <v>0.82527992067711764</v>
      </c>
      <c r="H21" s="40">
        <v>0.70003089790355089</v>
      </c>
      <c r="I21" s="50"/>
    </row>
    <row r="22" spans="2:9">
      <c r="B22" s="57"/>
      <c r="C22" s="28" t="s">
        <v>14</v>
      </c>
      <c r="D22" s="40">
        <v>2.9486050261382374E-2</v>
      </c>
      <c r="E22" s="40">
        <v>9.6410431216299441E-3</v>
      </c>
      <c r="F22" s="40">
        <v>0</v>
      </c>
      <c r="G22" s="40">
        <v>0.1296874801631169</v>
      </c>
      <c r="H22" s="40">
        <v>0.11018796010463744</v>
      </c>
      <c r="I22" s="50"/>
    </row>
    <row r="23" spans="2:9">
      <c r="B23" s="57"/>
      <c r="C23" s="28" t="s">
        <v>81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>
      <c r="B24" s="57"/>
      <c r="C24" s="28" t="s">
        <v>15</v>
      </c>
      <c r="D24" s="40">
        <v>2.5949055330218656</v>
      </c>
      <c r="E24" s="40">
        <v>0.38391034378895594</v>
      </c>
      <c r="F24" s="40">
        <v>0.51782572947090699</v>
      </c>
      <c r="G24" s="40">
        <v>1.204671370114311</v>
      </c>
      <c r="H24" s="40">
        <v>1.0868276088361835</v>
      </c>
      <c r="I24" s="50"/>
    </row>
    <row r="25" spans="2:9">
      <c r="B25" s="57"/>
      <c r="C25" s="28" t="s">
        <v>48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50"/>
    </row>
    <row r="26" spans="2:9">
      <c r="B26" s="57"/>
      <c r="C26" s="28" t="s">
        <v>16</v>
      </c>
      <c r="D26" s="40">
        <v>8.0216231803184129E-2</v>
      </c>
      <c r="E26" s="40">
        <v>0.80408047691195672</v>
      </c>
      <c r="F26" s="40">
        <v>0.25619598491264972</v>
      </c>
      <c r="G26" s="40">
        <v>0.78114390743772755</v>
      </c>
      <c r="H26" s="40">
        <v>0.76366610446868921</v>
      </c>
      <c r="I26" s="50"/>
    </row>
    <row r="27" spans="2:9">
      <c r="B27" s="57"/>
      <c r="C27" s="28" t="s">
        <v>17</v>
      </c>
      <c r="D27" s="40">
        <v>0</v>
      </c>
      <c r="E27" s="40">
        <v>4.8196991903872305E-3</v>
      </c>
      <c r="F27" s="40">
        <v>0</v>
      </c>
      <c r="G27" s="40">
        <v>0</v>
      </c>
      <c r="H27" s="40">
        <v>5.9402929910841809E-4</v>
      </c>
      <c r="I27" s="50"/>
    </row>
    <row r="28" spans="2:9">
      <c r="B28" s="57"/>
      <c r="C28" s="28" t="s">
        <v>18</v>
      </c>
      <c r="D28" s="40">
        <v>5.8310887319024542E-2</v>
      </c>
      <c r="E28" s="40">
        <v>0</v>
      </c>
      <c r="F28" s="40">
        <v>2.3105686464705517E-2</v>
      </c>
      <c r="G28" s="40">
        <v>9.8258324337660088E-3</v>
      </c>
      <c r="H28" s="40">
        <v>9.2601687659895661E-3</v>
      </c>
      <c r="I28" s="50"/>
    </row>
    <row r="29" spans="2:9">
      <c r="B29" s="57"/>
      <c r="C29" s="28" t="s">
        <v>82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>
      <c r="B30" s="57"/>
      <c r="C30" s="28" t="s">
        <v>19</v>
      </c>
      <c r="D30" s="40">
        <v>5.356124628877057E-2</v>
      </c>
      <c r="E30" s="40">
        <v>6.1169822221365022E-2</v>
      </c>
      <c r="F30" s="40">
        <v>3.924643327987664E-2</v>
      </c>
      <c r="G30" s="40">
        <v>0.15714848507680265</v>
      </c>
      <c r="H30" s="40">
        <v>0.14098928137939598</v>
      </c>
      <c r="I30" s="50"/>
    </row>
    <row r="31" spans="2:9">
      <c r="B31" s="57"/>
      <c r="C31" s="28" t="s">
        <v>20</v>
      </c>
      <c r="D31" s="40">
        <v>0.30566032430523504</v>
      </c>
      <c r="E31" s="40">
        <v>0</v>
      </c>
      <c r="F31" s="40">
        <v>0</v>
      </c>
      <c r="G31" s="40">
        <v>7.5256739358560448E-2</v>
      </c>
      <c r="H31" s="40">
        <v>6.4487601960979399E-2</v>
      </c>
      <c r="I31" s="50"/>
    </row>
    <row r="32" spans="2:9" ht="14" thickBot="1">
      <c r="B32" s="58"/>
      <c r="C32" s="28" t="s">
        <v>21</v>
      </c>
      <c r="D32" s="40">
        <v>0.29002541138439525</v>
      </c>
      <c r="E32" s="40">
        <v>0.58759652473497648</v>
      </c>
      <c r="F32" s="40">
        <v>0.34451824248533164</v>
      </c>
      <c r="G32" s="40">
        <v>0.58179038350125112</v>
      </c>
      <c r="H32" s="40">
        <v>0.57343569711165865</v>
      </c>
      <c r="I32" s="50"/>
    </row>
    <row r="33" spans="2:9" ht="14" thickBot="1">
      <c r="B33" s="29" t="s">
        <v>46</v>
      </c>
      <c r="C33" s="33" t="s">
        <v>46</v>
      </c>
      <c r="D33" s="39">
        <v>8.3380621483753252</v>
      </c>
      <c r="E33" s="39">
        <v>0</v>
      </c>
      <c r="F33" s="39">
        <v>0</v>
      </c>
      <c r="G33" s="39">
        <v>0</v>
      </c>
      <c r="H33" s="39">
        <v>3.5711313896042034E-2</v>
      </c>
      <c r="I33" s="50"/>
    </row>
    <row r="34" spans="2:9" ht="14" thickBot="1">
      <c r="B34" s="27" t="s">
        <v>65</v>
      </c>
      <c r="C34" s="33" t="s">
        <v>65</v>
      </c>
      <c r="D34" s="39">
        <v>3.2986284897429297</v>
      </c>
      <c r="E34" s="39">
        <v>1.6502535081984144E-2</v>
      </c>
      <c r="F34" s="39">
        <v>1.0970034975920226</v>
      </c>
      <c r="G34" s="39">
        <v>1.5507362424324866</v>
      </c>
      <c r="H34" s="39">
        <v>1.3541721880214497</v>
      </c>
      <c r="I34" s="50"/>
    </row>
    <row r="35" spans="2:9" ht="26.5" thickBot="1">
      <c r="B35" s="32" t="s">
        <v>22</v>
      </c>
      <c r="C35" s="33" t="s">
        <v>22</v>
      </c>
      <c r="D35" s="39">
        <v>0</v>
      </c>
      <c r="E35" s="39">
        <v>2.1071171211305553E-2</v>
      </c>
      <c r="F35" s="39">
        <v>0</v>
      </c>
      <c r="G35" s="39">
        <v>0.21997676228476545</v>
      </c>
      <c r="H35" s="39">
        <v>0.18726883026091845</v>
      </c>
      <c r="I35" s="50"/>
    </row>
    <row r="36" spans="2:9">
      <c r="B36" s="61" t="s">
        <v>23</v>
      </c>
      <c r="C36" s="34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>
      <c r="B37" s="62"/>
      <c r="C37" s="34" t="s">
        <v>25</v>
      </c>
      <c r="D37" s="40">
        <v>0</v>
      </c>
      <c r="E37" s="40">
        <v>2.8202286967048882</v>
      </c>
      <c r="F37" s="40">
        <v>0</v>
      </c>
      <c r="G37" s="40">
        <v>1.5603251979366328</v>
      </c>
      <c r="H37" s="40">
        <v>1.6574962897690586</v>
      </c>
      <c r="I37" s="50"/>
    </row>
    <row r="38" spans="2:9">
      <c r="B38" s="62"/>
      <c r="C38" s="34" t="s">
        <v>26</v>
      </c>
      <c r="D38" s="40">
        <v>13.578193750761743</v>
      </c>
      <c r="E38" s="40">
        <v>15.406740393401513</v>
      </c>
      <c r="F38" s="40">
        <v>48.045313113468211</v>
      </c>
      <c r="G38" s="40">
        <v>18.575069155415804</v>
      </c>
      <c r="H38" s="40">
        <v>19.134534190348056</v>
      </c>
      <c r="I38" s="50"/>
    </row>
    <row r="39" spans="2:9">
      <c r="B39" s="62"/>
      <c r="C39" s="34" t="s">
        <v>27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50"/>
    </row>
    <row r="40" spans="2:9">
      <c r="B40" s="62"/>
      <c r="C40" s="34" t="s">
        <v>28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>
      <c r="B41" s="62"/>
      <c r="C41" s="34" t="s">
        <v>29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>
      <c r="B42" s="62"/>
      <c r="C42" s="34" t="s">
        <v>30</v>
      </c>
      <c r="D42" s="40">
        <v>1.9091493404091739</v>
      </c>
      <c r="E42" s="40">
        <v>0</v>
      </c>
      <c r="F42" s="40">
        <v>5.5863702466511604</v>
      </c>
      <c r="G42" s="40">
        <v>3.4357858504603184E-2</v>
      </c>
      <c r="H42" s="40">
        <v>0.22115177677629663</v>
      </c>
      <c r="I42" s="50"/>
    </row>
    <row r="43" spans="2:9">
      <c r="B43" s="62"/>
      <c r="C43" s="34" t="s">
        <v>31</v>
      </c>
      <c r="D43" s="40">
        <v>0</v>
      </c>
      <c r="E43" s="40">
        <v>3.745363708916257</v>
      </c>
      <c r="F43" s="40">
        <v>3.0915580433876517</v>
      </c>
      <c r="G43" s="40">
        <v>23.175146021694569</v>
      </c>
      <c r="H43" s="40">
        <v>20.019190611206103</v>
      </c>
      <c r="I43" s="50"/>
    </row>
    <row r="44" spans="2:9">
      <c r="B44" s="62"/>
      <c r="C44" s="34" t="s">
        <v>32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50"/>
    </row>
    <row r="45" spans="2:9">
      <c r="B45" s="62"/>
      <c r="C45" s="34" t="s">
        <v>33</v>
      </c>
      <c r="D45" s="40">
        <v>38.984180267953988</v>
      </c>
      <c r="E45" s="40">
        <v>43.768890526597175</v>
      </c>
      <c r="F45" s="40">
        <v>11.194401752472135</v>
      </c>
      <c r="G45" s="40">
        <v>28.04694615454391</v>
      </c>
      <c r="H45" s="40">
        <v>29.476049801173158</v>
      </c>
      <c r="I45" s="50"/>
    </row>
    <row r="46" spans="2:9" ht="14" thickBot="1">
      <c r="B46" s="62"/>
      <c r="C46" s="34" t="s">
        <v>34</v>
      </c>
      <c r="D46" s="40">
        <v>4.2703422320497433</v>
      </c>
      <c r="E46" s="40">
        <v>0</v>
      </c>
      <c r="F46" s="40">
        <v>0</v>
      </c>
      <c r="G46" s="40">
        <v>0.25896747182260871</v>
      </c>
      <c r="H46" s="40">
        <v>0.23569430060896945</v>
      </c>
      <c r="I46" s="50"/>
    </row>
    <row r="47" spans="2:9" ht="14" thickBot="1">
      <c r="B47" s="54" t="s">
        <v>86</v>
      </c>
      <c r="C47" s="34" t="s">
        <v>86</v>
      </c>
      <c r="D47" s="40">
        <v>7.4619578568400726</v>
      </c>
      <c r="E47" s="40">
        <v>11.342315673673866</v>
      </c>
      <c r="F47" s="40">
        <v>8.7273109480610032</v>
      </c>
      <c r="G47" s="40">
        <v>3.2054571285650013</v>
      </c>
      <c r="H47" s="40">
        <v>4.408562433907151</v>
      </c>
      <c r="I47" s="50"/>
    </row>
    <row r="48" spans="2:9">
      <c r="B48" s="10" t="s">
        <v>35</v>
      </c>
      <c r="C48" s="11"/>
      <c r="D48" s="12">
        <v>100</v>
      </c>
      <c r="E48" s="12">
        <v>100</v>
      </c>
      <c r="F48" s="12">
        <v>100</v>
      </c>
      <c r="G48" s="12">
        <v>100</v>
      </c>
      <c r="H48" s="36">
        <v>99.999999999999986</v>
      </c>
      <c r="I48" s="50"/>
    </row>
    <row r="50" spans="2:15" ht="180.75" customHeight="1">
      <c r="B50" s="55" t="s">
        <v>87</v>
      </c>
      <c r="C50" s="55"/>
      <c r="D50" s="55"/>
      <c r="E50" s="55"/>
      <c r="F50" s="55"/>
      <c r="G50" s="55"/>
      <c r="H50" s="55"/>
      <c r="I50" s="52"/>
      <c r="J50" s="52"/>
      <c r="K50" s="52"/>
      <c r="L50" s="52"/>
      <c r="M50" s="52"/>
      <c r="N50" s="52"/>
      <c r="O50" s="52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0:H50"/>
    <mergeCell ref="B36:B46"/>
  </mergeCells>
  <phoneticPr fontId="4" type="noConversion"/>
  <conditionalFormatting sqref="C6:E7 D8:H48">
    <cfRule type="cellIs" dxfId="15" priority="11" stopIfTrue="1" operator="equal">
      <formula>0</formula>
    </cfRule>
  </conditionalFormatting>
  <conditionalFormatting sqref="G6:H6">
    <cfRule type="cellIs" dxfId="14" priority="5" stopIfTrue="1" operator="equal">
      <formula>0</formula>
    </cfRule>
  </conditionalFormatting>
  <conditionalFormatting sqref="F6">
    <cfRule type="cellIs" dxfId="13" priority="4" stopIfTrue="1" operator="equal">
      <formula>0</formula>
    </cfRule>
  </conditionalFormatting>
  <conditionalFormatting sqref="G7:H7">
    <cfRule type="cellIs" dxfId="12" priority="3" stopIfTrue="1" operator="equal">
      <formula>0</formula>
    </cfRule>
  </conditionalFormatting>
  <conditionalFormatting sqref="F7">
    <cfRule type="cellIs" dxfId="11" priority="2" stopIfTrue="1" operator="equal">
      <formula>0</formula>
    </cfRule>
  </conditionalFormatting>
  <conditionalFormatting sqref="C19">
    <cfRule type="cellIs" dxfId="10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07421875" customWidth="1"/>
    <col min="3" max="3" width="26.69140625" bestFit="1" customWidth="1"/>
    <col min="4" max="20" width="8.07421875" customWidth="1"/>
    <col min="21" max="21" width="10.4609375" customWidth="1"/>
    <col min="22" max="22" width="22.3828125" bestFit="1" customWidth="1"/>
    <col min="23" max="24" width="11.07421875" bestFit="1" customWidth="1"/>
  </cols>
  <sheetData>
    <row r="2" spans="1:22" ht="17.399999999999999" customHeight="1">
      <c r="B2" s="60" t="str">
        <f>+WEB_ADICIONALES!B2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1:22">
      <c r="A3" s="44"/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>
      <c r="B6" s="1" t="s">
        <v>1</v>
      </c>
      <c r="C6" s="30" t="s">
        <v>1</v>
      </c>
      <c r="D6" s="35">
        <v>1.3484994695195323</v>
      </c>
      <c r="E6" s="35">
        <v>0.87555806933002456</v>
      </c>
      <c r="F6" s="35">
        <v>7.9521681812115439</v>
      </c>
      <c r="G6" s="35">
        <v>8.8840024790466092</v>
      </c>
      <c r="H6" s="35">
        <v>0</v>
      </c>
      <c r="I6" s="35">
        <v>2.9028263820910025</v>
      </c>
      <c r="J6" s="35">
        <v>2.7155479691404114</v>
      </c>
      <c r="K6" s="35">
        <v>0</v>
      </c>
      <c r="L6" s="35">
        <v>4.054834031984198</v>
      </c>
      <c r="M6" s="35">
        <v>4.0554247523864699</v>
      </c>
      <c r="N6" s="35">
        <v>3.5961232148079532</v>
      </c>
      <c r="O6" s="35">
        <v>8.184281168339421</v>
      </c>
      <c r="P6" s="35">
        <v>4.0089631701801682</v>
      </c>
      <c r="Q6" s="35">
        <v>0</v>
      </c>
      <c r="R6" s="35">
        <v>3.988830419091828</v>
      </c>
      <c r="S6" s="35">
        <v>2.4524941316343658</v>
      </c>
      <c r="T6" s="35">
        <v>3.8668142518206974</v>
      </c>
      <c r="U6" s="35">
        <v>3.7730146742242705</v>
      </c>
      <c r="V6" s="51"/>
    </row>
    <row r="7" spans="1:22" ht="26.5" thickBot="1">
      <c r="B7" s="1" t="s">
        <v>2</v>
      </c>
      <c r="C7" s="30" t="s">
        <v>2</v>
      </c>
      <c r="D7" s="35">
        <v>10.335087610512174</v>
      </c>
      <c r="E7" s="35">
        <v>0</v>
      </c>
      <c r="F7" s="35">
        <v>13.350845197807676</v>
      </c>
      <c r="G7" s="35">
        <v>19.811786448789007</v>
      </c>
      <c r="H7" s="35">
        <v>0</v>
      </c>
      <c r="I7" s="35">
        <v>12.190172206841748</v>
      </c>
      <c r="J7" s="35">
        <v>10.220344912113568</v>
      </c>
      <c r="K7" s="35">
        <v>0</v>
      </c>
      <c r="L7" s="35">
        <v>14.943944430774151</v>
      </c>
      <c r="M7" s="35">
        <v>15.392646053224263</v>
      </c>
      <c r="N7" s="35">
        <v>16.780368956440121</v>
      </c>
      <c r="O7" s="35">
        <v>17.38795048776965</v>
      </c>
      <c r="P7" s="35">
        <v>15.772035980923418</v>
      </c>
      <c r="Q7" s="35">
        <v>0</v>
      </c>
      <c r="R7" s="35">
        <v>14.732367276639186</v>
      </c>
      <c r="S7" s="35">
        <v>5.7453321390687053</v>
      </c>
      <c r="T7" s="35">
        <v>12.770940467402797</v>
      </c>
      <c r="U7" s="35">
        <v>12.418305371471636</v>
      </c>
      <c r="V7" s="51"/>
    </row>
    <row r="8" spans="1:22" ht="14" thickBot="1">
      <c r="B8" s="2" t="s">
        <v>83</v>
      </c>
      <c r="C8" s="31" t="s">
        <v>83</v>
      </c>
      <c r="D8" s="35">
        <v>1.6316833765048389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0.72344847719026228</v>
      </c>
      <c r="K8" s="35">
        <v>0</v>
      </c>
      <c r="L8" s="35">
        <v>0.61940613276825607</v>
      </c>
      <c r="M8" s="35">
        <v>0.62503152096778058</v>
      </c>
      <c r="N8" s="35">
        <v>0.33030350850318013</v>
      </c>
      <c r="O8" s="35">
        <v>0.65375810756128028</v>
      </c>
      <c r="P8" s="35">
        <v>0.62890510299719704</v>
      </c>
      <c r="Q8" s="35">
        <v>0</v>
      </c>
      <c r="R8" s="35">
        <v>0.62261025306526541</v>
      </c>
      <c r="S8" s="35">
        <v>0</v>
      </c>
      <c r="T8" s="35">
        <v>0.54160692210289385</v>
      </c>
      <c r="U8" s="35">
        <v>0.39826448757748467</v>
      </c>
      <c r="V8" s="51"/>
    </row>
    <row r="9" spans="1:22">
      <c r="B9" s="56" t="s">
        <v>3</v>
      </c>
      <c r="C9" s="28" t="s">
        <v>80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>
      <c r="B10" s="57"/>
      <c r="C10" s="28" t="s">
        <v>4</v>
      </c>
      <c r="D10" s="37">
        <v>6.5541093835368516E-4</v>
      </c>
      <c r="E10" s="37">
        <v>0</v>
      </c>
      <c r="F10" s="37">
        <v>6.9060029022105243E-2</v>
      </c>
      <c r="G10" s="37">
        <v>0.3477289709290709</v>
      </c>
      <c r="H10" s="37">
        <v>0</v>
      </c>
      <c r="I10" s="37">
        <v>0</v>
      </c>
      <c r="J10" s="37">
        <v>7.340647933415166E-3</v>
      </c>
      <c r="K10" s="37">
        <v>6.5512378422396933E-2</v>
      </c>
      <c r="L10" s="37">
        <v>6.4998668903929399E-3</v>
      </c>
      <c r="M10" s="37">
        <v>4.1586659743493903E-2</v>
      </c>
      <c r="N10" s="37">
        <v>3.9070816910769378E-2</v>
      </c>
      <c r="O10" s="37">
        <v>0</v>
      </c>
      <c r="P10" s="37">
        <v>4.7646536522200807E-3</v>
      </c>
      <c r="Q10" s="37">
        <v>0</v>
      </c>
      <c r="R10" s="37">
        <v>6.5800992596806607E-2</v>
      </c>
      <c r="S10" s="37">
        <v>8.8015727768507454E-2</v>
      </c>
      <c r="T10" s="37">
        <v>7.8665555072425439E-2</v>
      </c>
      <c r="U10" s="37">
        <v>4.2564861804396593E-2</v>
      </c>
      <c r="V10" s="51"/>
    </row>
    <row r="11" spans="1:22">
      <c r="B11" s="57"/>
      <c r="C11" s="28" t="s">
        <v>5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5.3324557441792493E-2</v>
      </c>
      <c r="K11" s="37">
        <v>3.0814360073826218E-2</v>
      </c>
      <c r="L11" s="37">
        <v>5.6836609844830577E-2</v>
      </c>
      <c r="M11" s="37">
        <v>6.2469756095475761E-2</v>
      </c>
      <c r="N11" s="37">
        <v>4.7737790179112297E-2</v>
      </c>
      <c r="O11" s="37">
        <v>0</v>
      </c>
      <c r="P11" s="37">
        <v>6.1808844156494222E-2</v>
      </c>
      <c r="Q11" s="37">
        <v>0</v>
      </c>
      <c r="R11" s="37">
        <v>5.8237510942529359E-2</v>
      </c>
      <c r="S11" s="37">
        <v>4.0403127943905409E-2</v>
      </c>
      <c r="T11" s="37">
        <v>6.3664518883223553E-2</v>
      </c>
      <c r="U11" s="37">
        <v>4.2489817552431787E-2</v>
      </c>
      <c r="V11" s="51"/>
    </row>
    <row r="12" spans="1:22">
      <c r="B12" s="57"/>
      <c r="C12" s="28" t="s">
        <v>6</v>
      </c>
      <c r="D12" s="37">
        <v>1.0683134138029939</v>
      </c>
      <c r="E12" s="37">
        <v>0</v>
      </c>
      <c r="F12" s="37">
        <v>1.13753845105049</v>
      </c>
      <c r="G12" s="37">
        <v>0.20673401245597531</v>
      </c>
      <c r="H12" s="37">
        <v>0</v>
      </c>
      <c r="I12" s="37">
        <v>0</v>
      </c>
      <c r="J12" s="37">
        <v>0.83610521571218321</v>
      </c>
      <c r="K12" s="37">
        <v>1.3833993456486999</v>
      </c>
      <c r="L12" s="37">
        <v>0.98749693229981861</v>
      </c>
      <c r="M12" s="37">
        <v>2.0039464544948702</v>
      </c>
      <c r="N12" s="37">
        <v>1.1089508743697223</v>
      </c>
      <c r="O12" s="37">
        <v>1.9519322014571172</v>
      </c>
      <c r="P12" s="37">
        <v>0.33158353930741724</v>
      </c>
      <c r="Q12" s="37">
        <v>0</v>
      </c>
      <c r="R12" s="37">
        <v>1.1378161403534333</v>
      </c>
      <c r="S12" s="37">
        <v>0.54186794555232132</v>
      </c>
      <c r="T12" s="37">
        <v>0.46775144614975606</v>
      </c>
      <c r="U12" s="37">
        <v>0.89794221773772354</v>
      </c>
      <c r="V12" s="51"/>
    </row>
    <row r="13" spans="1:22">
      <c r="B13" s="57"/>
      <c r="C13" s="28" t="s">
        <v>7</v>
      </c>
      <c r="D13" s="37">
        <v>0.84700642862098752</v>
      </c>
      <c r="E13" s="37">
        <v>0.18728548958052965</v>
      </c>
      <c r="F13" s="37">
        <v>0.28075244351250778</v>
      </c>
      <c r="G13" s="37">
        <v>9.5077263222374295E-2</v>
      </c>
      <c r="H13" s="37">
        <v>0</v>
      </c>
      <c r="I13" s="37">
        <v>0</v>
      </c>
      <c r="J13" s="37">
        <v>0.41867057626790882</v>
      </c>
      <c r="K13" s="37">
        <v>0.43619935669207244</v>
      </c>
      <c r="L13" s="37">
        <v>0.51109454087432193</v>
      </c>
      <c r="M13" s="37">
        <v>0.32376127083116502</v>
      </c>
      <c r="N13" s="37">
        <v>0.62596583450748411</v>
      </c>
      <c r="O13" s="37">
        <v>0.19739367720044898</v>
      </c>
      <c r="P13" s="37">
        <v>0.42290211667552835</v>
      </c>
      <c r="Q13" s="37">
        <v>0</v>
      </c>
      <c r="R13" s="37">
        <v>0.40719597879979386</v>
      </c>
      <c r="S13" s="37">
        <v>0.36420651161140211</v>
      </c>
      <c r="T13" s="37">
        <v>0.36160468282876057</v>
      </c>
      <c r="U13" s="37">
        <v>0.40856615672067903</v>
      </c>
      <c r="V13" s="51"/>
    </row>
    <row r="14" spans="1:22">
      <c r="B14" s="57"/>
      <c r="C14" s="28" t="s">
        <v>8</v>
      </c>
      <c r="D14" s="37">
        <v>0.56235818116263769</v>
      </c>
      <c r="E14" s="37">
        <v>0</v>
      </c>
      <c r="F14" s="37">
        <v>4.8516553111152532E-3</v>
      </c>
      <c r="G14" s="37">
        <v>3.2530256287841272E-2</v>
      </c>
      <c r="H14" s="37">
        <v>0</v>
      </c>
      <c r="I14" s="37">
        <v>0</v>
      </c>
      <c r="J14" s="37">
        <v>0.70149857059679932</v>
      </c>
      <c r="K14" s="37">
        <v>0.49098984918567656</v>
      </c>
      <c r="L14" s="37">
        <v>0.53206890592526623</v>
      </c>
      <c r="M14" s="37">
        <v>0.22675227790660665</v>
      </c>
      <c r="N14" s="37">
        <v>0.33347406626101328</v>
      </c>
      <c r="O14" s="37">
        <v>0.10029498019955144</v>
      </c>
      <c r="P14" s="37">
        <v>0.30020139005429186</v>
      </c>
      <c r="Q14" s="37">
        <v>0</v>
      </c>
      <c r="R14" s="37">
        <v>0.29668015671210823</v>
      </c>
      <c r="S14" s="37">
        <v>0.76674203364653626</v>
      </c>
      <c r="T14" s="37">
        <v>0.37390737309398742</v>
      </c>
      <c r="U14" s="37">
        <v>0.33072552870931105</v>
      </c>
      <c r="V14" s="51"/>
    </row>
    <row r="15" spans="1:22">
      <c r="B15" s="57"/>
      <c r="C15" s="28" t="s">
        <v>9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51"/>
    </row>
    <row r="16" spans="1:22">
      <c r="B16" s="57"/>
      <c r="C16" s="28" t="s">
        <v>10</v>
      </c>
      <c r="D16" s="37">
        <v>7.3837494575248602E-2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3.1624062032060914E-4</v>
      </c>
      <c r="V16" s="51"/>
    </row>
    <row r="17" spans="2:22">
      <c r="B17" s="57"/>
      <c r="C17" s="28" t="s">
        <v>11</v>
      </c>
      <c r="D17" s="37">
        <v>9.3075324845705576E-2</v>
      </c>
      <c r="E17" s="37">
        <v>0</v>
      </c>
      <c r="F17" s="37">
        <v>0.18212732305300261</v>
      </c>
      <c r="G17" s="37">
        <v>0</v>
      </c>
      <c r="H17" s="37">
        <v>0</v>
      </c>
      <c r="I17" s="37">
        <v>0</v>
      </c>
      <c r="J17" s="37">
        <v>0.52957909974328754</v>
      </c>
      <c r="K17" s="37">
        <v>7.2919906118588063E-2</v>
      </c>
      <c r="L17" s="37">
        <v>0.57738993330990729</v>
      </c>
      <c r="M17" s="37">
        <v>0.47668275544411598</v>
      </c>
      <c r="N17" s="37">
        <v>0.55321878849502903</v>
      </c>
      <c r="O17" s="37">
        <v>0.45777063627643777</v>
      </c>
      <c r="P17" s="37">
        <v>0.61946187771238925</v>
      </c>
      <c r="Q17" s="37">
        <v>0</v>
      </c>
      <c r="R17" s="37">
        <v>0.4727960522162622</v>
      </c>
      <c r="S17" s="37">
        <v>0.38240807036000374</v>
      </c>
      <c r="T17" s="37">
        <v>0.59888966338407135</v>
      </c>
      <c r="U17" s="37">
        <v>0.42107650857694218</v>
      </c>
      <c r="V17" s="51"/>
    </row>
    <row r="18" spans="2:22">
      <c r="B18" s="57"/>
      <c r="C18" s="28" t="s">
        <v>12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>
      <c r="B19" s="57"/>
      <c r="C19" s="30" t="s">
        <v>84</v>
      </c>
      <c r="D19" s="37">
        <v>1.3520691057501784</v>
      </c>
      <c r="E19" s="37">
        <v>0</v>
      </c>
      <c r="F19" s="37">
        <v>7.5961841293143966E-3</v>
      </c>
      <c r="G19" s="37">
        <v>2.1893284796866799</v>
      </c>
      <c r="H19" s="37">
        <v>0</v>
      </c>
      <c r="I19" s="37">
        <v>0</v>
      </c>
      <c r="J19" s="37">
        <v>0.77897471313539213</v>
      </c>
      <c r="K19" s="37">
        <v>1.0376003950583512</v>
      </c>
      <c r="L19" s="37">
        <v>0.83914345491070219</v>
      </c>
      <c r="M19" s="37">
        <v>1.3956754998195973</v>
      </c>
      <c r="N19" s="37">
        <v>1.2996981694545857</v>
      </c>
      <c r="O19" s="37">
        <v>2.2961829940990568</v>
      </c>
      <c r="P19" s="37">
        <v>0.60508227455678665</v>
      </c>
      <c r="Q19" s="37">
        <v>0</v>
      </c>
      <c r="R19" s="37">
        <v>1.2896293612897658</v>
      </c>
      <c r="S19" s="37">
        <v>0.78346330029499778</v>
      </c>
      <c r="T19" s="37">
        <v>0.48250832826100526</v>
      </c>
      <c r="U19" s="37">
        <v>0.82895626335559069</v>
      </c>
      <c r="V19" s="51"/>
    </row>
    <row r="20" spans="2:22">
      <c r="B20" s="57"/>
      <c r="C20" s="28" t="s">
        <v>13</v>
      </c>
      <c r="D20" s="37">
        <v>9.7693895200720124E-2</v>
      </c>
      <c r="E20" s="37">
        <v>0</v>
      </c>
      <c r="F20" s="37">
        <v>2.6584702105233813E-2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7.1061839278497019E-2</v>
      </c>
      <c r="M20" s="37">
        <v>0.48844542472397517</v>
      </c>
      <c r="N20" s="37">
        <v>7.9746781677178649E-2</v>
      </c>
      <c r="O20" s="37">
        <v>0.47987568671010528</v>
      </c>
      <c r="P20" s="37">
        <v>1.2411511997090126</v>
      </c>
      <c r="Q20" s="37">
        <v>0</v>
      </c>
      <c r="R20" s="37">
        <v>0.16552305429139583</v>
      </c>
      <c r="S20" s="37">
        <v>0</v>
      </c>
      <c r="T20" s="37">
        <v>0</v>
      </c>
      <c r="U20" s="37">
        <v>0.25846678585178778</v>
      </c>
      <c r="V20" s="51"/>
    </row>
    <row r="21" spans="2:22">
      <c r="B21" s="57"/>
      <c r="C21" s="28" t="s">
        <v>85</v>
      </c>
      <c r="D21" s="37">
        <v>1.3370405180497997</v>
      </c>
      <c r="E21" s="37">
        <v>0</v>
      </c>
      <c r="F21" s="37">
        <v>0</v>
      </c>
      <c r="G21" s="37">
        <v>7.7278027602235982E-2</v>
      </c>
      <c r="H21" s="37">
        <v>0</v>
      </c>
      <c r="I21" s="37">
        <v>0</v>
      </c>
      <c r="J21" s="37">
        <v>0.94640523160716794</v>
      </c>
      <c r="K21" s="37">
        <v>0</v>
      </c>
      <c r="L21" s="37">
        <v>0.87477892735040585</v>
      </c>
      <c r="M21" s="37">
        <v>1.2173800463920204</v>
      </c>
      <c r="N21" s="37">
        <v>1.1720863572205011</v>
      </c>
      <c r="O21" s="37">
        <v>0</v>
      </c>
      <c r="P21" s="37">
        <v>1.1240946570879964</v>
      </c>
      <c r="Q21" s="37">
        <v>0</v>
      </c>
      <c r="R21" s="37">
        <v>1.1670072390062978</v>
      </c>
      <c r="S21" s="37">
        <v>0</v>
      </c>
      <c r="T21" s="37">
        <v>0</v>
      </c>
      <c r="U21" s="37">
        <v>0.70003089790355122</v>
      </c>
      <c r="V21" s="51"/>
    </row>
    <row r="22" spans="2:22">
      <c r="B22" s="57"/>
      <c r="C22" s="28" t="s">
        <v>14</v>
      </c>
      <c r="D22" s="37">
        <v>2.9486050261382374E-2</v>
      </c>
      <c r="E22" s="37">
        <v>0</v>
      </c>
      <c r="F22" s="37">
        <v>1.0599049451100288E-2</v>
      </c>
      <c r="G22" s="37">
        <v>0</v>
      </c>
      <c r="H22" s="37">
        <v>0</v>
      </c>
      <c r="I22" s="37">
        <v>0</v>
      </c>
      <c r="J22" s="37">
        <v>0.16852491569788536</v>
      </c>
      <c r="K22" s="37">
        <v>6.2228305907694251E-2</v>
      </c>
      <c r="L22" s="37">
        <v>0.1545103895546151</v>
      </c>
      <c r="M22" s="37">
        <v>0</v>
      </c>
      <c r="N22" s="37">
        <v>0.15464882494200383</v>
      </c>
      <c r="O22" s="37">
        <v>0</v>
      </c>
      <c r="P22" s="37">
        <v>0.15436118448867869</v>
      </c>
      <c r="Q22" s="37">
        <v>0</v>
      </c>
      <c r="R22" s="37">
        <v>0.16653044404718437</v>
      </c>
      <c r="S22" s="37">
        <v>0.14278673459778041</v>
      </c>
      <c r="T22" s="37">
        <v>0.13332959326039004</v>
      </c>
      <c r="U22" s="37">
        <v>0.11018796010463745</v>
      </c>
      <c r="V22" s="51"/>
    </row>
    <row r="23" spans="2:22">
      <c r="B23" s="57"/>
      <c r="C23" s="28" t="s">
        <v>81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>
      <c r="B24" s="57"/>
      <c r="C24" s="28" t="s">
        <v>15</v>
      </c>
      <c r="D24" s="37">
        <v>2.5949055330218656</v>
      </c>
      <c r="E24" s="37">
        <v>0</v>
      </c>
      <c r="F24" s="37">
        <v>0.42205855396279202</v>
      </c>
      <c r="G24" s="37">
        <v>0.89298738168876091</v>
      </c>
      <c r="H24" s="37">
        <v>0</v>
      </c>
      <c r="I24" s="37">
        <v>0</v>
      </c>
      <c r="J24" s="37">
        <v>1.3968622814703462</v>
      </c>
      <c r="K24" s="37">
        <v>0.57310703281181297</v>
      </c>
      <c r="L24" s="37">
        <v>1.1272585272781661</v>
      </c>
      <c r="M24" s="37">
        <v>0.82341107658112278</v>
      </c>
      <c r="N24" s="37">
        <v>1.1621630554365276</v>
      </c>
      <c r="O24" s="37">
        <v>8.5593374996216373E-2</v>
      </c>
      <c r="P24" s="37">
        <v>2.2502557370986285</v>
      </c>
      <c r="Q24" s="37">
        <v>0</v>
      </c>
      <c r="R24" s="37">
        <v>1.1527674795876515</v>
      </c>
      <c r="S24" s="37">
        <v>1.1175437503524672</v>
      </c>
      <c r="T24" s="37">
        <v>0.52535311919676286</v>
      </c>
      <c r="U24" s="37">
        <v>1.086827608836183</v>
      </c>
      <c r="V24" s="51"/>
    </row>
    <row r="25" spans="2:22">
      <c r="B25" s="57"/>
      <c r="C25" s="28" t="s">
        <v>48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51"/>
    </row>
    <row r="26" spans="2:22">
      <c r="B26" s="57"/>
      <c r="C26" s="28" t="s">
        <v>16</v>
      </c>
      <c r="D26" s="37">
        <v>8.0216231803184129E-2</v>
      </c>
      <c r="E26" s="37">
        <v>0</v>
      </c>
      <c r="F26" s="37">
        <v>0.88397994179008466</v>
      </c>
      <c r="G26" s="37">
        <v>0.44180844779589867</v>
      </c>
      <c r="H26" s="37">
        <v>0</v>
      </c>
      <c r="I26" s="37">
        <v>0</v>
      </c>
      <c r="J26" s="37">
        <v>0.94181785529675255</v>
      </c>
      <c r="K26" s="37">
        <v>0.48190814970767964</v>
      </c>
      <c r="L26" s="37">
        <v>0.91075413820782547</v>
      </c>
      <c r="M26" s="37">
        <v>0.79547949907635296</v>
      </c>
      <c r="N26" s="37">
        <v>0.7119594156466037</v>
      </c>
      <c r="O26" s="37">
        <v>0</v>
      </c>
      <c r="P26" s="37">
        <v>1.003775061878186</v>
      </c>
      <c r="Q26" s="37">
        <v>0</v>
      </c>
      <c r="R26" s="37">
        <v>0.8690512245219153</v>
      </c>
      <c r="S26" s="37">
        <v>0.79640365789590828</v>
      </c>
      <c r="T26" s="37">
        <v>0.79324826272889615</v>
      </c>
      <c r="U26" s="37">
        <v>0.76366610446868943</v>
      </c>
      <c r="V26" s="51"/>
    </row>
    <row r="27" spans="2:22">
      <c r="B27" s="57"/>
      <c r="C27" s="28" t="s">
        <v>17</v>
      </c>
      <c r="D27" s="37">
        <v>0</v>
      </c>
      <c r="E27" s="37">
        <v>0</v>
      </c>
      <c r="F27" s="37">
        <v>5.2986206382308791E-3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5.9402929910841809E-4</v>
      </c>
      <c r="V27" s="51"/>
    </row>
    <row r="28" spans="2:22">
      <c r="B28" s="57"/>
      <c r="C28" s="28" t="s">
        <v>18</v>
      </c>
      <c r="D28" s="37">
        <v>5.8310887319024542E-2</v>
      </c>
      <c r="E28" s="37">
        <v>0</v>
      </c>
      <c r="F28" s="37">
        <v>0</v>
      </c>
      <c r="G28" s="37">
        <v>3.9845618485046815E-2</v>
      </c>
      <c r="H28" s="37">
        <v>0</v>
      </c>
      <c r="I28" s="37">
        <v>0</v>
      </c>
      <c r="J28" s="37">
        <v>5.7142182783886291E-3</v>
      </c>
      <c r="K28" s="37">
        <v>0</v>
      </c>
      <c r="L28" s="37">
        <v>0</v>
      </c>
      <c r="M28" s="37">
        <v>2.2861653150363013E-2</v>
      </c>
      <c r="N28" s="37">
        <v>5.4633016686176997E-3</v>
      </c>
      <c r="O28" s="37">
        <v>0</v>
      </c>
      <c r="P28" s="37">
        <v>2.4521982444147512E-2</v>
      </c>
      <c r="Q28" s="37">
        <v>0</v>
      </c>
      <c r="R28" s="37">
        <v>2.0882334538727461E-2</v>
      </c>
      <c r="S28" s="37">
        <v>0</v>
      </c>
      <c r="T28" s="37">
        <v>0</v>
      </c>
      <c r="U28" s="37">
        <v>9.2601687659895661E-3</v>
      </c>
      <c r="V28" s="51"/>
    </row>
    <row r="29" spans="2:22">
      <c r="B29" s="57"/>
      <c r="C29" s="28" t="s">
        <v>82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>
      <c r="B30" s="57"/>
      <c r="C30" s="28" t="s">
        <v>19</v>
      </c>
      <c r="D30" s="37">
        <v>5.356124628877057E-2</v>
      </c>
      <c r="E30" s="37">
        <v>0</v>
      </c>
      <c r="F30" s="37">
        <v>6.7248114385536573E-2</v>
      </c>
      <c r="G30" s="37">
        <v>6.7680240089709007E-2</v>
      </c>
      <c r="H30" s="37">
        <v>0</v>
      </c>
      <c r="I30" s="37">
        <v>0</v>
      </c>
      <c r="J30" s="37">
        <v>0.17203711990665851</v>
      </c>
      <c r="K30" s="37">
        <v>0.20588155482170437</v>
      </c>
      <c r="L30" s="37">
        <v>0.14707215810061458</v>
      </c>
      <c r="M30" s="37">
        <v>0.31492342606451601</v>
      </c>
      <c r="N30" s="37">
        <v>0.20119367585473927</v>
      </c>
      <c r="O30" s="37">
        <v>0</v>
      </c>
      <c r="P30" s="37">
        <v>9.7799864009540452E-2</v>
      </c>
      <c r="Q30" s="37">
        <v>0</v>
      </c>
      <c r="R30" s="37">
        <v>0.13305095197499431</v>
      </c>
      <c r="S30" s="37">
        <v>0.2371953817559608</v>
      </c>
      <c r="T30" s="37">
        <v>0.10950639847557744</v>
      </c>
      <c r="U30" s="37">
        <v>0.14098928137939595</v>
      </c>
      <c r="V30" s="51"/>
    </row>
    <row r="31" spans="2:22">
      <c r="B31" s="57"/>
      <c r="C31" s="28" t="s">
        <v>20</v>
      </c>
      <c r="D31" s="37">
        <v>0.30566032430523504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8.4765529173754364E-2</v>
      </c>
      <c r="K31" s="37">
        <v>0</v>
      </c>
      <c r="L31" s="37">
        <v>8.9308865841110821E-2</v>
      </c>
      <c r="M31" s="37">
        <v>8.1318482835611064E-2</v>
      </c>
      <c r="N31" s="37">
        <v>9.6797997300600513E-2</v>
      </c>
      <c r="O31" s="37">
        <v>0</v>
      </c>
      <c r="P31" s="37">
        <v>9.0608938802075101E-2</v>
      </c>
      <c r="Q31" s="37">
        <v>0</v>
      </c>
      <c r="R31" s="37">
        <v>8.4035957408720788E-2</v>
      </c>
      <c r="S31" s="37">
        <v>8.4956708429685987E-2</v>
      </c>
      <c r="T31" s="37">
        <v>8.4467123294633906E-2</v>
      </c>
      <c r="U31" s="37">
        <v>6.4487601960979399E-2</v>
      </c>
      <c r="V31" s="51"/>
    </row>
    <row r="32" spans="2:22" ht="14" thickBot="1">
      <c r="B32" s="58"/>
      <c r="C32" s="28" t="s">
        <v>21</v>
      </c>
      <c r="D32" s="37">
        <v>0.29002541138439525</v>
      </c>
      <c r="E32" s="37">
        <v>0</v>
      </c>
      <c r="F32" s="37">
        <v>0.64598452100977333</v>
      </c>
      <c r="G32" s="37">
        <v>0.59411965414568035</v>
      </c>
      <c r="H32" s="37">
        <v>0</v>
      </c>
      <c r="I32" s="37">
        <v>0</v>
      </c>
      <c r="J32" s="37">
        <v>0.45061956428905003</v>
      </c>
      <c r="K32" s="37">
        <v>0.77825521305015777</v>
      </c>
      <c r="L32" s="37">
        <v>0.38955370978589449</v>
      </c>
      <c r="M32" s="37">
        <v>0.86131772393611483</v>
      </c>
      <c r="N32" s="37">
        <v>0.84351957441321168</v>
      </c>
      <c r="O32" s="37">
        <v>4.3571655774582177E-2</v>
      </c>
      <c r="P32" s="37">
        <v>0.50251940985786692</v>
      </c>
      <c r="Q32" s="37">
        <v>0</v>
      </c>
      <c r="R32" s="37">
        <v>0.78501115482636896</v>
      </c>
      <c r="S32" s="37">
        <v>0.35032857111481591</v>
      </c>
      <c r="T32" s="37">
        <v>0.17416207953357082</v>
      </c>
      <c r="U32" s="37">
        <v>0.57343569711165832</v>
      </c>
      <c r="V32" s="51"/>
    </row>
    <row r="33" spans="2:22" ht="14" thickBot="1">
      <c r="B33" s="29" t="s">
        <v>46</v>
      </c>
      <c r="C33" s="30" t="s">
        <v>46</v>
      </c>
      <c r="D33" s="37">
        <v>8.3380621483753252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3.5711313896042034E-2</v>
      </c>
      <c r="V33" s="51"/>
    </row>
    <row r="34" spans="2:22" ht="14" thickBot="1">
      <c r="B34" s="27" t="s">
        <v>65</v>
      </c>
      <c r="C34" s="30" t="s">
        <v>65</v>
      </c>
      <c r="D34" s="37">
        <v>3.2986284897429297</v>
      </c>
      <c r="E34" s="37">
        <v>1.5872552529732637E-3</v>
      </c>
      <c r="F34" s="37">
        <v>1.7984629114937506E-2</v>
      </c>
      <c r="G34" s="37">
        <v>1.8854659555974773</v>
      </c>
      <c r="H34" s="37">
        <v>0</v>
      </c>
      <c r="I34" s="37">
        <v>2.0250529735623843E-2</v>
      </c>
      <c r="J34" s="37">
        <v>1.7433698177539048</v>
      </c>
      <c r="K34" s="37">
        <v>0</v>
      </c>
      <c r="L34" s="37">
        <v>1.6601182183487744</v>
      </c>
      <c r="M34" s="37">
        <v>2.0482123082222214</v>
      </c>
      <c r="N34" s="37">
        <v>1.7051254592414418</v>
      </c>
      <c r="O34" s="37">
        <v>3.5427115928858117</v>
      </c>
      <c r="P34" s="37">
        <v>2.1408996842213188</v>
      </c>
      <c r="Q34" s="37">
        <v>0</v>
      </c>
      <c r="R34" s="37">
        <v>1.9287241304800171</v>
      </c>
      <c r="S34" s="37">
        <v>0.80758555950325961</v>
      </c>
      <c r="T34" s="37">
        <v>1.4132061918613157</v>
      </c>
      <c r="U34" s="37">
        <v>1.3541721880214499</v>
      </c>
      <c r="V34" s="51"/>
    </row>
    <row r="35" spans="2:22" ht="26.5" thickBot="1">
      <c r="B35" s="32" t="s">
        <v>22</v>
      </c>
      <c r="C35" s="30" t="s">
        <v>22</v>
      </c>
      <c r="D35" s="37">
        <v>0</v>
      </c>
      <c r="E35" s="37">
        <v>0</v>
      </c>
      <c r="F35" s="37">
        <v>2.3164960766555592E-2</v>
      </c>
      <c r="G35" s="37">
        <v>0</v>
      </c>
      <c r="H35" s="37">
        <v>0</v>
      </c>
      <c r="I35" s="37">
        <v>0</v>
      </c>
      <c r="J35" s="37">
        <v>7.2794310854726693E-2</v>
      </c>
      <c r="K35" s="37">
        <v>0</v>
      </c>
      <c r="L35" s="37">
        <v>0.34332234651900861</v>
      </c>
      <c r="M35" s="37">
        <v>0.31724614166906612</v>
      </c>
      <c r="N35" s="37">
        <v>0.28644775822871127</v>
      </c>
      <c r="O35" s="37">
        <v>0.27739978157433526</v>
      </c>
      <c r="P35" s="37">
        <v>0.33349629000290848</v>
      </c>
      <c r="Q35" s="37">
        <v>0</v>
      </c>
      <c r="R35" s="37">
        <v>0.30535129568631636</v>
      </c>
      <c r="S35" s="37">
        <v>0.21089752470304632</v>
      </c>
      <c r="T35" s="37">
        <v>0</v>
      </c>
      <c r="U35" s="37">
        <v>0.18726883026091842</v>
      </c>
      <c r="V35" s="51"/>
    </row>
    <row r="36" spans="2:22">
      <c r="B36" s="61" t="s">
        <v>23</v>
      </c>
      <c r="C36" s="30" t="s">
        <v>24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>
      <c r="B37" s="62"/>
      <c r="C37" s="30" t="s">
        <v>25</v>
      </c>
      <c r="D37" s="37">
        <v>0</v>
      </c>
      <c r="E37" s="37">
        <v>17.883569190313302</v>
      </c>
      <c r="F37" s="37">
        <v>1.323422246014095</v>
      </c>
      <c r="G37" s="37">
        <v>0</v>
      </c>
      <c r="H37" s="37">
        <v>0</v>
      </c>
      <c r="I37" s="37">
        <v>0</v>
      </c>
      <c r="J37" s="37">
        <v>0</v>
      </c>
      <c r="K37" s="37">
        <v>1.2789670527272228</v>
      </c>
      <c r="L37" s="37">
        <v>0.55565694467997906</v>
      </c>
      <c r="M37" s="37">
        <v>0.72638595485782687</v>
      </c>
      <c r="N37" s="37">
        <v>0.69348418241947973</v>
      </c>
      <c r="O37" s="37">
        <v>2.9694250892933103</v>
      </c>
      <c r="P37" s="37">
        <v>2.6713227037397238</v>
      </c>
      <c r="Q37" s="37">
        <v>8.657712389008605</v>
      </c>
      <c r="R37" s="37">
        <v>1.541925091754951</v>
      </c>
      <c r="S37" s="37">
        <v>2.2010023415524915</v>
      </c>
      <c r="T37" s="37">
        <v>1.2206411510590729</v>
      </c>
      <c r="U37" s="37">
        <v>1.6574962897690582</v>
      </c>
      <c r="V37" s="51"/>
    </row>
    <row r="38" spans="2:22">
      <c r="B38" s="62"/>
      <c r="C38" s="30" t="s">
        <v>26</v>
      </c>
      <c r="D38" s="37">
        <v>13.578193750761743</v>
      </c>
      <c r="E38" s="37">
        <v>0</v>
      </c>
      <c r="F38" s="37">
        <v>16.937669632818686</v>
      </c>
      <c r="G38" s="37">
        <v>45.097047765660996</v>
      </c>
      <c r="H38" s="37">
        <v>53.690554507139488</v>
      </c>
      <c r="I38" s="37">
        <v>50.02661270493951</v>
      </c>
      <c r="J38" s="37">
        <v>20.346477444161533</v>
      </c>
      <c r="K38" s="37">
        <v>21.418217822674578</v>
      </c>
      <c r="L38" s="37">
        <v>18.632040047759428</v>
      </c>
      <c r="M38" s="37">
        <v>19.561982231972721</v>
      </c>
      <c r="N38" s="37">
        <v>18.132056786600796</v>
      </c>
      <c r="O38" s="37">
        <v>14.017092297889549</v>
      </c>
      <c r="P38" s="37">
        <v>20.152706084954215</v>
      </c>
      <c r="Q38" s="37">
        <v>4.107809273986291</v>
      </c>
      <c r="R38" s="37">
        <v>19.041195228726419</v>
      </c>
      <c r="S38" s="37">
        <v>18.593805525234284</v>
      </c>
      <c r="T38" s="37">
        <v>16.233141231123131</v>
      </c>
      <c r="U38" s="37">
        <v>19.134534190348059</v>
      </c>
      <c r="V38" s="51"/>
    </row>
    <row r="39" spans="2:22">
      <c r="B39" s="62"/>
      <c r="C39" s="30" t="s">
        <v>27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51"/>
    </row>
    <row r="40" spans="2:22">
      <c r="B40" s="62"/>
      <c r="C40" s="30" t="s">
        <v>28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>
      <c r="B41" s="62"/>
      <c r="C41" s="30" t="s">
        <v>29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>
      <c r="B42" s="62"/>
      <c r="C42" s="30" t="s">
        <v>30</v>
      </c>
      <c r="D42" s="37">
        <v>1.9091493404091739</v>
      </c>
      <c r="E42" s="37">
        <v>0</v>
      </c>
      <c r="F42" s="37">
        <v>0</v>
      </c>
      <c r="G42" s="37">
        <v>6.6713829914793337</v>
      </c>
      <c r="H42" s="37">
        <v>7.1744016089402551</v>
      </c>
      <c r="I42" s="37">
        <v>0</v>
      </c>
      <c r="J42" s="37">
        <v>0</v>
      </c>
      <c r="K42" s="37">
        <v>0</v>
      </c>
      <c r="L42" s="37">
        <v>5.7776397246988513E-2</v>
      </c>
      <c r="M42" s="37">
        <v>6.8791997537444013E-2</v>
      </c>
      <c r="N42" s="37">
        <v>0</v>
      </c>
      <c r="O42" s="37">
        <v>0</v>
      </c>
      <c r="P42" s="37">
        <v>6.534408076673584E-2</v>
      </c>
      <c r="Q42" s="37">
        <v>0</v>
      </c>
      <c r="R42" s="37">
        <v>6.1842051428206993E-2</v>
      </c>
      <c r="S42" s="37">
        <v>6.6728167817771175E-2</v>
      </c>
      <c r="T42" s="37">
        <v>5.8423063461795835E-2</v>
      </c>
      <c r="U42" s="37">
        <v>0.22115177677629663</v>
      </c>
      <c r="V42" s="51"/>
    </row>
    <row r="43" spans="2:22">
      <c r="B43" s="62"/>
      <c r="C43" s="30" t="s">
        <v>31</v>
      </c>
      <c r="D43" s="37">
        <v>0</v>
      </c>
      <c r="E43" s="37">
        <v>24.469840726185041</v>
      </c>
      <c r="F43" s="37">
        <v>1.6860242881680216</v>
      </c>
      <c r="G43" s="37">
        <v>0</v>
      </c>
      <c r="H43" s="37">
        <v>6.7138982676478722</v>
      </c>
      <c r="I43" s="37">
        <v>8.2132454146388696</v>
      </c>
      <c r="J43" s="37">
        <v>22.047458677393013</v>
      </c>
      <c r="K43" s="37">
        <v>29.780192860202341</v>
      </c>
      <c r="L43" s="37">
        <v>19.182591100905096</v>
      </c>
      <c r="M43" s="37">
        <v>16.252293120707346</v>
      </c>
      <c r="N43" s="37">
        <v>19.627565734023154</v>
      </c>
      <c r="O43" s="37">
        <v>25.024918275319187</v>
      </c>
      <c r="P43" s="37">
        <v>13.886329724240525</v>
      </c>
      <c r="Q43" s="37">
        <v>84.795193940831524</v>
      </c>
      <c r="R43" s="37">
        <v>18.845268620578985</v>
      </c>
      <c r="S43" s="37">
        <v>17.370929991694972</v>
      </c>
      <c r="T43" s="37">
        <v>32.556183440105343</v>
      </c>
      <c r="U43" s="37">
        <v>20.019190611206103</v>
      </c>
      <c r="V43" s="51"/>
    </row>
    <row r="44" spans="2:22">
      <c r="B44" s="62"/>
      <c r="C44" s="30" t="s">
        <v>32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51"/>
    </row>
    <row r="45" spans="2:22">
      <c r="B45" s="62"/>
      <c r="C45" s="30" t="s">
        <v>33</v>
      </c>
      <c r="D45" s="37">
        <v>38.984180267953988</v>
      </c>
      <c r="E45" s="37">
        <v>47.628146557698742</v>
      </c>
      <c r="F45" s="37">
        <v>43.38540591210073</v>
      </c>
      <c r="G45" s="37">
        <v>8.3528263664677631</v>
      </c>
      <c r="H45" s="37">
        <v>14.956576032605465</v>
      </c>
      <c r="I45" s="37">
        <v>15.328537392489952</v>
      </c>
      <c r="J45" s="37">
        <v>30.40560673391629</v>
      </c>
      <c r="K45" s="37">
        <v>35.110950331790278</v>
      </c>
      <c r="L45" s="37">
        <v>28.729525483811287</v>
      </c>
      <c r="M45" s="37">
        <v>28.858342570186306</v>
      </c>
      <c r="N45" s="37">
        <v>28.416239393227709</v>
      </c>
      <c r="O45" s="37">
        <v>20.289562698286375</v>
      </c>
      <c r="P45" s="37">
        <v>27.518695373060336</v>
      </c>
      <c r="Q45" s="37">
        <v>0</v>
      </c>
      <c r="R45" s="37">
        <v>27.596559187124885</v>
      </c>
      <c r="S45" s="37">
        <v>45.329663703360403</v>
      </c>
      <c r="T45" s="37">
        <v>25.505880150419593</v>
      </c>
      <c r="U45" s="37">
        <v>29.476049801173172</v>
      </c>
      <c r="V45" s="51"/>
    </row>
    <row r="46" spans="2:22" ht="14" thickBot="1">
      <c r="B46" s="62"/>
      <c r="C46" s="30" t="s">
        <v>34</v>
      </c>
      <c r="D46" s="37">
        <v>4.2703422320497433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2.4663423755864069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0.2356943006089694</v>
      </c>
      <c r="V46" s="51"/>
    </row>
    <row r="47" spans="2:22" ht="14" thickBot="1">
      <c r="B47" s="54" t="s">
        <v>86</v>
      </c>
      <c r="C47" s="28" t="s">
        <v>86</v>
      </c>
      <c r="D47" s="37">
        <v>7.4619578568400726</v>
      </c>
      <c r="E47" s="37">
        <v>8.9540127116393933</v>
      </c>
      <c r="F47" s="37">
        <v>11.579635362576482</v>
      </c>
      <c r="G47" s="37">
        <v>4.3123696405695426</v>
      </c>
      <c r="H47" s="37">
        <v>17.464569583666915</v>
      </c>
      <c r="I47" s="37">
        <v>11.318355369263287</v>
      </c>
      <c r="J47" s="37">
        <v>4.2327115609255088</v>
      </c>
      <c r="K47" s="37">
        <v>4.326513709520512</v>
      </c>
      <c r="L47" s="37">
        <v>3.9459560657504653</v>
      </c>
      <c r="M47" s="37">
        <v>2.9576313411731405</v>
      </c>
      <c r="N47" s="37">
        <v>1.9965896821697555</v>
      </c>
      <c r="O47" s="37">
        <v>2.0402852943675782</v>
      </c>
      <c r="P47" s="37">
        <v>3.9864090734221946</v>
      </c>
      <c r="Q47" s="37">
        <v>2.4392843961735764</v>
      </c>
      <c r="R47" s="37">
        <v>3.0633104123099884</v>
      </c>
      <c r="S47" s="37">
        <v>1.5252393941064071</v>
      </c>
      <c r="T47" s="37">
        <v>1.5861049864803078</v>
      </c>
      <c r="U47" s="37">
        <v>4.4085624339071643</v>
      </c>
      <c r="V47" s="51"/>
    </row>
    <row r="48" spans="2:22">
      <c r="B48" s="10" t="s">
        <v>35</v>
      </c>
      <c r="C48" s="11"/>
      <c r="D48" s="38">
        <v>100</v>
      </c>
      <c r="E48" s="38">
        <v>100</v>
      </c>
      <c r="F48" s="38">
        <v>100</v>
      </c>
      <c r="G48" s="38">
        <v>100</v>
      </c>
      <c r="H48" s="38">
        <v>100</v>
      </c>
      <c r="I48" s="38">
        <v>100</v>
      </c>
      <c r="J48" s="38">
        <v>100</v>
      </c>
      <c r="K48" s="38">
        <v>100</v>
      </c>
      <c r="L48" s="38">
        <v>100</v>
      </c>
      <c r="M48" s="38">
        <v>100</v>
      </c>
      <c r="N48" s="38">
        <v>100</v>
      </c>
      <c r="O48" s="38">
        <v>100</v>
      </c>
      <c r="P48" s="38">
        <v>100</v>
      </c>
      <c r="Q48" s="38">
        <v>100</v>
      </c>
      <c r="R48" s="38">
        <v>100</v>
      </c>
      <c r="S48" s="38">
        <v>100</v>
      </c>
      <c r="T48" s="38">
        <v>100</v>
      </c>
      <c r="U48" s="38">
        <v>100.00000000000001</v>
      </c>
      <c r="V48" s="51"/>
    </row>
    <row r="50" spans="2:21" ht="115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0:U50"/>
    <mergeCell ref="B36:B46"/>
  </mergeCells>
  <phoneticPr fontId="4" type="noConversion"/>
  <conditionalFormatting sqref="I6:U18 C33:C46 D6:E7 D8:U48">
    <cfRule type="cellIs" dxfId="9" priority="23" stopIfTrue="1" operator="equal">
      <formula>0</formula>
    </cfRule>
  </conditionalFormatting>
  <conditionalFormatting sqref="O6">
    <cfRule type="cellIs" dxfId="8" priority="21" stopIfTrue="1" operator="equal">
      <formula>0</formula>
    </cfRule>
  </conditionalFormatting>
  <conditionalFormatting sqref="O7">
    <cfRule type="cellIs" dxfId="7" priority="19" stopIfTrue="1" operator="equal">
      <formula>0</formula>
    </cfRule>
  </conditionalFormatting>
  <conditionalFormatting sqref="G6:U6">
    <cfRule type="cellIs" dxfId="6" priority="13" stopIfTrue="1" operator="equal">
      <formula>0</formula>
    </cfRule>
  </conditionalFormatting>
  <conditionalFormatting sqref="F6">
    <cfRule type="cellIs" dxfId="5" priority="12" stopIfTrue="1" operator="equal">
      <formula>0</formula>
    </cfRule>
  </conditionalFormatting>
  <conditionalFormatting sqref="G7:U7">
    <cfRule type="cellIs" dxfId="4" priority="11" stopIfTrue="1" operator="equal">
      <formula>0</formula>
    </cfRule>
  </conditionalFormatting>
  <conditionalFormatting sqref="F7">
    <cfRule type="cellIs" dxfId="3" priority="10" stopIfTrue="1" operator="equal">
      <formula>0</formula>
    </cfRule>
  </conditionalFormatting>
  <conditionalFormatting sqref="C6">
    <cfRule type="cellIs" dxfId="2" priority="8" stopIfTrue="1" operator="equal">
      <formula>0</formula>
    </cfRule>
  </conditionalFormatting>
  <conditionalFormatting sqref="C7">
    <cfRule type="cellIs" dxfId="1" priority="7" stopIfTrue="1" operator="equal">
      <formula>0</formula>
    </cfRule>
  </conditionalFormatting>
  <conditionalFormatting sqref="C19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4" width="8" bestFit="1" customWidth="1"/>
    <col min="5" max="6" width="7.921875" bestFit="1" customWidth="1"/>
    <col min="7" max="9" width="8" bestFit="1" customWidth="1"/>
    <col min="10" max="10" width="8.07421875" customWidth="1"/>
    <col min="11" max="12" width="8" bestFit="1" customWidth="1"/>
    <col min="13" max="13" width="10.4609375" customWidth="1"/>
    <col min="14" max="14" width="10.921875" bestFit="1" customWidth="1"/>
    <col min="16" max="16" width="11.07421875" bestFit="1" customWidth="1"/>
  </cols>
  <sheetData>
    <row r="2" spans="2:14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>
      <c r="B5" s="63" t="s">
        <v>70</v>
      </c>
      <c r="C5" s="64"/>
      <c r="D5" s="24" t="s">
        <v>36</v>
      </c>
      <c r="E5" s="24" t="s">
        <v>67</v>
      </c>
      <c r="F5" s="25" t="s">
        <v>37</v>
      </c>
      <c r="G5" s="24" t="s">
        <v>38</v>
      </c>
      <c r="H5" s="24" t="s">
        <v>39</v>
      </c>
      <c r="I5" s="24" t="s">
        <v>45</v>
      </c>
      <c r="J5" s="24" t="s">
        <v>40</v>
      </c>
      <c r="K5" s="24" t="s">
        <v>47</v>
      </c>
      <c r="L5" s="24" t="s">
        <v>55</v>
      </c>
      <c r="M5" s="25" t="s">
        <v>49</v>
      </c>
      <c r="N5" s="23" t="s">
        <v>70</v>
      </c>
    </row>
    <row r="6" spans="2:14" ht="26.5" thickBot="1">
      <c r="B6" s="1" t="s">
        <v>1</v>
      </c>
      <c r="C6" s="30" t="s">
        <v>1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0.10810165558971238</v>
      </c>
      <c r="K6" s="35">
        <v>0.25476811730956772</v>
      </c>
      <c r="L6" s="35">
        <v>0</v>
      </c>
      <c r="M6" s="35">
        <v>0</v>
      </c>
      <c r="N6" s="35">
        <v>4.9537253032048721E-2</v>
      </c>
    </row>
    <row r="7" spans="2:14" ht="26.5" thickBot="1">
      <c r="B7" s="22" t="s">
        <v>2</v>
      </c>
      <c r="C7" s="30" t="s">
        <v>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0.40248134886920844</v>
      </c>
      <c r="K7" s="35">
        <v>0</v>
      </c>
      <c r="L7" s="35">
        <v>0</v>
      </c>
      <c r="M7" s="35">
        <v>0</v>
      </c>
      <c r="N7" s="35">
        <v>2.9236321326452964E-2</v>
      </c>
    </row>
    <row r="8" spans="2:14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>
      <c r="B9" s="56" t="s">
        <v>3</v>
      </c>
      <c r="C9" s="28" t="s">
        <v>80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>
      <c r="B10" s="57"/>
      <c r="C10" s="28" t="s">
        <v>4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5.8929229327918248E-2</v>
      </c>
      <c r="K10" s="35">
        <v>0</v>
      </c>
      <c r="L10" s="35">
        <v>0</v>
      </c>
      <c r="M10" s="35">
        <v>0</v>
      </c>
      <c r="N10" s="35">
        <v>4.2806303670760264E-3</v>
      </c>
    </row>
    <row r="11" spans="2:14">
      <c r="B11" s="57"/>
      <c r="C11" s="28" t="s">
        <v>5</v>
      </c>
      <c r="D11" s="35">
        <v>0</v>
      </c>
      <c r="E11" s="35">
        <v>0.63172496901520259</v>
      </c>
      <c r="F11" s="35">
        <v>0</v>
      </c>
      <c r="G11" s="35">
        <v>0</v>
      </c>
      <c r="H11" s="35">
        <v>0</v>
      </c>
      <c r="I11" s="35">
        <v>0</v>
      </c>
      <c r="J11" s="35">
        <v>4.6618925227688832E-2</v>
      </c>
      <c r="K11" s="35">
        <v>0</v>
      </c>
      <c r="L11" s="35">
        <v>0</v>
      </c>
      <c r="M11" s="35">
        <v>0</v>
      </c>
      <c r="N11" s="35">
        <v>6.9588787185431725E-2</v>
      </c>
    </row>
    <row r="12" spans="2:14">
      <c r="B12" s="57"/>
      <c r="C12" s="28" t="s">
        <v>6</v>
      </c>
      <c r="D12" s="35">
        <v>4.6862231663404204E-2</v>
      </c>
      <c r="E12" s="35">
        <v>0.86956299383452396</v>
      </c>
      <c r="F12" s="35">
        <v>0</v>
      </c>
      <c r="G12" s="35">
        <v>0</v>
      </c>
      <c r="H12" s="35">
        <v>0.58766688027089986</v>
      </c>
      <c r="I12" s="35">
        <v>0</v>
      </c>
      <c r="J12" s="35">
        <v>3.5632850072785535E-2</v>
      </c>
      <c r="K12" s="35">
        <v>1.684884240040621</v>
      </c>
      <c r="L12" s="35">
        <v>0</v>
      </c>
      <c r="M12" s="35">
        <v>0.17247873597701396</v>
      </c>
      <c r="N12" s="35">
        <v>0.42136583170232444</v>
      </c>
    </row>
    <row r="13" spans="2:14">
      <c r="B13" s="57"/>
      <c r="C13" s="28" t="s">
        <v>7</v>
      </c>
      <c r="D13" s="35">
        <v>0</v>
      </c>
      <c r="E13" s="35">
        <v>0.16668495801928021</v>
      </c>
      <c r="F13" s="35">
        <v>0</v>
      </c>
      <c r="G13" s="35">
        <v>0</v>
      </c>
      <c r="H13" s="35">
        <v>0.4071040753011762</v>
      </c>
      <c r="I13" s="35">
        <v>1.1499127021142901</v>
      </c>
      <c r="J13" s="35">
        <v>3.8852056490215765</v>
      </c>
      <c r="K13" s="35">
        <v>0.15534251872310603</v>
      </c>
      <c r="L13" s="35">
        <v>0</v>
      </c>
      <c r="M13" s="35">
        <v>0.31229118995567762</v>
      </c>
      <c r="N13" s="35">
        <v>0.70415010517574128</v>
      </c>
    </row>
    <row r="14" spans="2:14">
      <c r="B14" s="57"/>
      <c r="C14" s="28" t="s">
        <v>8</v>
      </c>
      <c r="D14" s="35">
        <v>0</v>
      </c>
      <c r="E14" s="35">
        <v>0.46088304158039339</v>
      </c>
      <c r="F14" s="35">
        <v>0</v>
      </c>
      <c r="G14" s="35">
        <v>0</v>
      </c>
      <c r="H14" s="35">
        <v>0</v>
      </c>
      <c r="I14" s="35">
        <v>0.40155315045274492</v>
      </c>
      <c r="J14" s="35">
        <v>4.8383406550162954E-2</v>
      </c>
      <c r="K14" s="35">
        <v>0.13918889290151135</v>
      </c>
      <c r="L14" s="35">
        <v>0</v>
      </c>
      <c r="M14" s="35">
        <v>0.14859191418225723</v>
      </c>
      <c r="N14" s="35">
        <v>0.21045086166622487</v>
      </c>
    </row>
    <row r="15" spans="2:14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7"/>
      <c r="C16" s="28" t="s">
        <v>10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>
      <c r="B17" s="57"/>
      <c r="C17" s="28" t="s">
        <v>11</v>
      </c>
      <c r="D17" s="35">
        <v>1.2425401721574971</v>
      </c>
      <c r="E17" s="35">
        <v>3.6541581385190723E-2</v>
      </c>
      <c r="F17" s="35">
        <v>0</v>
      </c>
      <c r="G17" s="35">
        <v>0</v>
      </c>
      <c r="H17" s="35">
        <v>0.3721794828801846</v>
      </c>
      <c r="I17" s="35">
        <v>0</v>
      </c>
      <c r="J17" s="35">
        <v>0.35519546630289217</v>
      </c>
      <c r="K17" s="35">
        <v>0.23552143551433996</v>
      </c>
      <c r="L17" s="35">
        <v>0</v>
      </c>
      <c r="M17" s="35">
        <v>1.5837572415992287E-2</v>
      </c>
      <c r="N17" s="35">
        <v>0.113798216875347</v>
      </c>
    </row>
    <row r="18" spans="2:14">
      <c r="B18" s="57"/>
      <c r="C18" s="28" t="s">
        <v>12</v>
      </c>
      <c r="D18" s="35">
        <v>0.1884290776131391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4.7940888705703781E-3</v>
      </c>
    </row>
    <row r="19" spans="2:14">
      <c r="B19" s="57"/>
      <c r="C19" s="30" t="s">
        <v>84</v>
      </c>
      <c r="D19" s="35">
        <v>0.96177001867608602</v>
      </c>
      <c r="E19" s="35">
        <v>1.4069051541856246</v>
      </c>
      <c r="F19" s="35">
        <v>0</v>
      </c>
      <c r="G19" s="35">
        <v>6.3867585260751358</v>
      </c>
      <c r="H19" s="35">
        <v>0</v>
      </c>
      <c r="I19" s="35">
        <v>0</v>
      </c>
      <c r="J19" s="35">
        <v>0.16179459226904766</v>
      </c>
      <c r="K19" s="35">
        <v>8.0198455590184181E-2</v>
      </c>
      <c r="L19" s="35">
        <v>0</v>
      </c>
      <c r="M19" s="35">
        <v>0</v>
      </c>
      <c r="N19" s="35">
        <v>0.40934132894594222</v>
      </c>
    </row>
    <row r="20" spans="2:14">
      <c r="B20" s="57"/>
      <c r="C20" s="28" t="s">
        <v>13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2.2808977145297754E-2</v>
      </c>
      <c r="K20" s="35">
        <v>0</v>
      </c>
      <c r="L20" s="35">
        <v>0</v>
      </c>
      <c r="M20" s="35">
        <v>0</v>
      </c>
      <c r="N20" s="35">
        <v>1.6568484150164902E-3</v>
      </c>
    </row>
    <row r="21" spans="2:14">
      <c r="B21" s="57"/>
      <c r="C21" s="28" t="s">
        <v>85</v>
      </c>
      <c r="D21" s="35">
        <v>0</v>
      </c>
      <c r="E21" s="35">
        <v>0</v>
      </c>
      <c r="F21" s="35">
        <v>0</v>
      </c>
      <c r="G21" s="35">
        <v>0.91111446322734224</v>
      </c>
      <c r="H21" s="35">
        <v>0</v>
      </c>
      <c r="I21" s="35">
        <v>5.859376790673046E-2</v>
      </c>
      <c r="J21" s="35">
        <v>0.36152778785258499</v>
      </c>
      <c r="K21" s="35">
        <v>0</v>
      </c>
      <c r="L21" s="35">
        <v>0</v>
      </c>
      <c r="M21" s="35">
        <v>0.53303150768675644</v>
      </c>
      <c r="N21" s="35">
        <v>0.17573539345968561</v>
      </c>
    </row>
    <row r="22" spans="2:14">
      <c r="B22" s="57"/>
      <c r="C22" s="28" t="s">
        <v>14</v>
      </c>
      <c r="D22" s="35">
        <v>0</v>
      </c>
      <c r="E22" s="35">
        <v>0.25876015759835785</v>
      </c>
      <c r="F22" s="35">
        <v>0</v>
      </c>
      <c r="G22" s="35">
        <v>0</v>
      </c>
      <c r="H22" s="35">
        <v>0</v>
      </c>
      <c r="I22" s="35">
        <v>0</v>
      </c>
      <c r="J22" s="35">
        <v>7.8915809779810428E-2</v>
      </c>
      <c r="K22" s="35">
        <v>5.0384363793897914E-2</v>
      </c>
      <c r="L22" s="35">
        <v>0</v>
      </c>
      <c r="M22" s="35">
        <v>0</v>
      </c>
      <c r="N22" s="35">
        <v>4.109334634870792E-2</v>
      </c>
    </row>
    <row r="23" spans="2:14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7"/>
      <c r="C24" s="28" t="s">
        <v>15</v>
      </c>
      <c r="D24" s="35">
        <v>6.0678005508171089E-2</v>
      </c>
      <c r="E24" s="35">
        <v>1.0532936714037555</v>
      </c>
      <c r="F24" s="35">
        <v>0</v>
      </c>
      <c r="G24" s="35">
        <v>3.952155554735763</v>
      </c>
      <c r="H24" s="35">
        <v>0</v>
      </c>
      <c r="I24" s="35">
        <v>0.64818172869285606</v>
      </c>
      <c r="J24" s="35">
        <v>0.93746070893786204</v>
      </c>
      <c r="K24" s="35">
        <v>2.6353105521218476E-2</v>
      </c>
      <c r="L24" s="35">
        <v>0</v>
      </c>
      <c r="M24" s="35">
        <v>0.13225587709516179</v>
      </c>
      <c r="N24" s="35">
        <v>0.51427520824112183</v>
      </c>
    </row>
    <row r="25" spans="2:14">
      <c r="B25" s="57"/>
      <c r="C25" s="28" t="s">
        <v>48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2:14">
      <c r="B26" s="57"/>
      <c r="C26" s="28" t="s">
        <v>16</v>
      </c>
      <c r="D26" s="35">
        <v>0.4686126011637155</v>
      </c>
      <c r="E26" s="35">
        <v>0.51873164443534681</v>
      </c>
      <c r="F26" s="35">
        <v>0</v>
      </c>
      <c r="G26" s="35">
        <v>0</v>
      </c>
      <c r="H26" s="35">
        <v>0</v>
      </c>
      <c r="I26" s="35">
        <v>0</v>
      </c>
      <c r="J26" s="35">
        <v>0.82053766592889688</v>
      </c>
      <c r="K26" s="35">
        <v>2.5100791734029383E-2</v>
      </c>
      <c r="L26" s="35">
        <v>0</v>
      </c>
      <c r="M26" s="35">
        <v>0.64175328500654838</v>
      </c>
      <c r="N26" s="35">
        <v>0.25465088119788015</v>
      </c>
    </row>
    <row r="27" spans="2:14">
      <c r="B27" s="57"/>
      <c r="C27" s="28" t="s">
        <v>17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8.7416666665032387E-5</v>
      </c>
      <c r="K27" s="35">
        <v>0</v>
      </c>
      <c r="L27" s="35">
        <v>0</v>
      </c>
      <c r="M27" s="35">
        <v>0</v>
      </c>
      <c r="N27" s="35">
        <v>6.3499632047219102E-6</v>
      </c>
    </row>
    <row r="28" spans="2:14">
      <c r="B28" s="57"/>
      <c r="C28" s="28" t="s">
        <v>18</v>
      </c>
      <c r="D28" s="35">
        <v>0.32845974289242941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4.0408408788841062E-2</v>
      </c>
      <c r="K28" s="35">
        <v>0</v>
      </c>
      <c r="L28" s="35">
        <v>0</v>
      </c>
      <c r="M28" s="35">
        <v>0</v>
      </c>
      <c r="N28" s="35">
        <v>1.1292080201594104E-2</v>
      </c>
    </row>
    <row r="29" spans="2:14">
      <c r="B29" s="57"/>
      <c r="C29" s="28" t="s">
        <v>82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>
      <c r="B30" s="57"/>
      <c r="C30" s="28" t="s">
        <v>19</v>
      </c>
      <c r="D30" s="35">
        <v>0</v>
      </c>
      <c r="E30" s="35">
        <v>1.0154969849787334</v>
      </c>
      <c r="F30" s="35">
        <v>0</v>
      </c>
      <c r="G30" s="35">
        <v>0.85364986632331108</v>
      </c>
      <c r="H30" s="35">
        <v>0</v>
      </c>
      <c r="I30" s="35">
        <v>0.29365707456090961</v>
      </c>
      <c r="J30" s="35">
        <v>0.1681271525028489</v>
      </c>
      <c r="K30" s="35">
        <v>0.4759972611513526</v>
      </c>
      <c r="L30" s="35">
        <v>0</v>
      </c>
      <c r="M30" s="35">
        <v>2.382901594610266E-2</v>
      </c>
      <c r="N30" s="35">
        <v>0.307803868743388</v>
      </c>
    </row>
    <row r="31" spans="2:14">
      <c r="B31" s="57"/>
      <c r="C31" s="28" t="s">
        <v>20</v>
      </c>
      <c r="D31" s="35">
        <v>1.3756810304194125</v>
      </c>
      <c r="E31" s="35">
        <v>0.27077574258554099</v>
      </c>
      <c r="F31" s="35">
        <v>0</v>
      </c>
      <c r="G31" s="35">
        <v>0</v>
      </c>
      <c r="H31" s="35">
        <v>0</v>
      </c>
      <c r="I31" s="35">
        <v>0.32030035117364436</v>
      </c>
      <c r="J31" s="35">
        <v>0.2316263977598492</v>
      </c>
      <c r="K31" s="35">
        <v>7.5924679159418852E-3</v>
      </c>
      <c r="L31" s="35">
        <v>0</v>
      </c>
      <c r="M31" s="35">
        <v>0</v>
      </c>
      <c r="N31" s="35">
        <v>0.16679403902104972</v>
      </c>
    </row>
    <row r="32" spans="2:14" ht="14" thickBot="1">
      <c r="B32" s="58"/>
      <c r="C32" s="28" t="s">
        <v>21</v>
      </c>
      <c r="D32" s="35">
        <v>0</v>
      </c>
      <c r="E32" s="35">
        <v>0</v>
      </c>
      <c r="F32" s="35">
        <v>0</v>
      </c>
      <c r="G32" s="35">
        <v>0.60810307621206172</v>
      </c>
      <c r="H32" s="35">
        <v>0</v>
      </c>
      <c r="I32" s="35">
        <v>0</v>
      </c>
      <c r="J32" s="35">
        <v>0.77287615872713455</v>
      </c>
      <c r="K32" s="35">
        <v>0.46748173600453219</v>
      </c>
      <c r="L32" s="35">
        <v>0</v>
      </c>
      <c r="M32" s="35">
        <v>0</v>
      </c>
      <c r="N32" s="35">
        <v>0.15286879855316851</v>
      </c>
    </row>
    <row r="33" spans="2:14" ht="14" thickBot="1">
      <c r="B33" s="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4" thickBot="1">
      <c r="B34" s="2" t="s">
        <v>65</v>
      </c>
      <c r="C34" s="28" t="s">
        <v>65</v>
      </c>
      <c r="D34" s="35">
        <v>0</v>
      </c>
      <c r="E34" s="35">
        <v>0</v>
      </c>
      <c r="F34" s="35">
        <v>0</v>
      </c>
      <c r="G34" s="35">
        <v>0.10498676277813726</v>
      </c>
      <c r="H34" s="35">
        <v>0</v>
      </c>
      <c r="I34" s="35">
        <v>0.17397530523992266</v>
      </c>
      <c r="J34" s="35">
        <v>1.0831490312992254</v>
      </c>
      <c r="K34" s="35">
        <v>3.8701994165463868E-5</v>
      </c>
      <c r="L34" s="35">
        <v>0</v>
      </c>
      <c r="M34" s="35">
        <v>1.6220108149091819</v>
      </c>
      <c r="N34" s="35">
        <v>0.44360373811135445</v>
      </c>
    </row>
    <row r="35" spans="2:14" ht="14" thickBot="1">
      <c r="B35" s="2" t="s">
        <v>22</v>
      </c>
      <c r="C35" s="30" t="s">
        <v>22</v>
      </c>
      <c r="D35" s="35">
        <v>0</v>
      </c>
      <c r="E35" s="35">
        <v>4.4433624733009545</v>
      </c>
      <c r="F35" s="35">
        <v>0</v>
      </c>
      <c r="G35" s="35">
        <v>17.479236897664677</v>
      </c>
      <c r="H35" s="35">
        <v>4.0400691875466075</v>
      </c>
      <c r="I35" s="35">
        <v>4.4101239632460967</v>
      </c>
      <c r="J35" s="35">
        <v>2.5194077710179629E-2</v>
      </c>
      <c r="K35" s="35">
        <v>6.303160188882051E-2</v>
      </c>
      <c r="L35" s="35">
        <v>0</v>
      </c>
      <c r="M35" s="35">
        <v>6.4917264265267116E-2</v>
      </c>
      <c r="N35" s="35">
        <v>2.3660608399360683</v>
      </c>
    </row>
    <row r="36" spans="2:14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2"/>
      <c r="C37" s="28" t="s">
        <v>25</v>
      </c>
      <c r="D37" s="35">
        <v>0</v>
      </c>
      <c r="E37" s="35">
        <v>0</v>
      </c>
      <c r="F37" s="35">
        <v>13.134212724978742</v>
      </c>
      <c r="G37" s="35">
        <v>0</v>
      </c>
      <c r="H37" s="35">
        <v>0</v>
      </c>
      <c r="I37" s="35">
        <v>4.8102294769147216</v>
      </c>
      <c r="J37" s="35">
        <v>3.6234371182567178</v>
      </c>
      <c r="K37" s="35">
        <v>12.101360185761571</v>
      </c>
      <c r="L37" s="35">
        <v>0</v>
      </c>
      <c r="M37" s="35">
        <v>2.0029278242418829</v>
      </c>
      <c r="N37" s="35">
        <v>4.1666213237423113</v>
      </c>
    </row>
    <row r="38" spans="2:14">
      <c r="B38" s="62"/>
      <c r="C38" s="28" t="s">
        <v>26</v>
      </c>
      <c r="D38" s="35">
        <v>13.286046937158222</v>
      </c>
      <c r="E38" s="35">
        <v>9.4576004556837425</v>
      </c>
      <c r="F38" s="35">
        <v>0</v>
      </c>
      <c r="G38" s="35">
        <v>0.21879782852106006</v>
      </c>
      <c r="H38" s="35">
        <v>5.9180129172214597</v>
      </c>
      <c r="I38" s="35">
        <v>0.11248260735143563</v>
      </c>
      <c r="J38" s="35">
        <v>9.7004654395920262</v>
      </c>
      <c r="K38" s="35">
        <v>15.426874331944674</v>
      </c>
      <c r="L38" s="35">
        <v>36.459810061293595</v>
      </c>
      <c r="M38" s="35">
        <v>11.449950239175202</v>
      </c>
      <c r="N38" s="35">
        <v>10.306703117332644</v>
      </c>
    </row>
    <row r="39" spans="2:14">
      <c r="B39" s="62"/>
      <c r="C39" s="28" t="s">
        <v>27</v>
      </c>
      <c r="D39" s="35">
        <v>0</v>
      </c>
      <c r="E39" s="35">
        <v>0</v>
      </c>
      <c r="F39" s="35">
        <v>3.1286097555123362</v>
      </c>
      <c r="G39" s="35">
        <v>19.132430468726486</v>
      </c>
      <c r="H39" s="35">
        <v>0</v>
      </c>
      <c r="I39" s="35">
        <v>10.955737523672909</v>
      </c>
      <c r="J39" s="35">
        <v>3.7202252500177972</v>
      </c>
      <c r="K39" s="35">
        <v>0</v>
      </c>
      <c r="L39" s="35">
        <v>0</v>
      </c>
      <c r="M39" s="35">
        <v>0</v>
      </c>
      <c r="N39" s="35">
        <v>3.8864967155278594</v>
      </c>
    </row>
    <row r="40" spans="2:14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2:14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0.15115477719646403</v>
      </c>
      <c r="J41" s="35">
        <v>0</v>
      </c>
      <c r="K41" s="35">
        <v>0</v>
      </c>
      <c r="L41" s="35">
        <v>0</v>
      </c>
      <c r="M41" s="35">
        <v>0</v>
      </c>
      <c r="N41" s="35">
        <v>4.0277764366925241E-2</v>
      </c>
    </row>
    <row r="42" spans="2:14">
      <c r="B42" s="62"/>
      <c r="C42" s="28" t="s">
        <v>30</v>
      </c>
      <c r="D42" s="35">
        <v>0</v>
      </c>
      <c r="E42" s="35">
        <v>5.9473775758535457</v>
      </c>
      <c r="F42" s="35">
        <v>0</v>
      </c>
      <c r="G42" s="35">
        <v>0</v>
      </c>
      <c r="H42" s="35">
        <v>0</v>
      </c>
      <c r="I42" s="35">
        <v>0</v>
      </c>
      <c r="J42" s="35">
        <v>0.34723227515508448</v>
      </c>
      <c r="K42" s="35">
        <v>0.39254694009567281</v>
      </c>
      <c r="L42" s="35">
        <v>0</v>
      </c>
      <c r="M42" s="35">
        <v>0</v>
      </c>
      <c r="N42" s="35">
        <v>0.71271348665112444</v>
      </c>
    </row>
    <row r="43" spans="2:14">
      <c r="B43" s="62"/>
      <c r="C43" s="28" t="s">
        <v>31</v>
      </c>
      <c r="D43" s="35">
        <v>3.3857260086428491</v>
      </c>
      <c r="E43" s="35">
        <v>4.7156549731353437</v>
      </c>
      <c r="F43" s="35">
        <v>5.9580974444350039</v>
      </c>
      <c r="G43" s="35">
        <v>22.242291524795448</v>
      </c>
      <c r="H43" s="35">
        <v>22.576629486244105</v>
      </c>
      <c r="I43" s="35">
        <v>6.7378112867595235</v>
      </c>
      <c r="J43" s="35">
        <v>0.43136775446679715</v>
      </c>
      <c r="K43" s="35">
        <v>6.9677864017047852</v>
      </c>
      <c r="L43" s="35">
        <v>7.3267333149420217</v>
      </c>
      <c r="M43" s="35">
        <v>15.166303910455536</v>
      </c>
      <c r="N43" s="35">
        <v>8.6775136836835376</v>
      </c>
    </row>
    <row r="44" spans="2:14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2"/>
      <c r="C45" s="28" t="s">
        <v>33</v>
      </c>
      <c r="D45" s="35">
        <v>63.439583088273146</v>
      </c>
      <c r="E45" s="35">
        <v>61.53799822189935</v>
      </c>
      <c r="F45" s="35">
        <v>75.702224893582382</v>
      </c>
      <c r="G45" s="35">
        <v>26.965052414692657</v>
      </c>
      <c r="H45" s="35">
        <v>61.513868940765789</v>
      </c>
      <c r="I45" s="35">
        <v>52.095033924276947</v>
      </c>
      <c r="J45" s="35">
        <v>65.174525082439445</v>
      </c>
      <c r="K45" s="35">
        <v>60.031418041059496</v>
      </c>
      <c r="L45" s="35">
        <v>54.990336829069754</v>
      </c>
      <c r="M45" s="35">
        <v>63.433220162981939</v>
      </c>
      <c r="N45" s="35">
        <v>57.981936113771219</v>
      </c>
    </row>
    <row r="46" spans="2:14" ht="14" thickBot="1">
      <c r="B46" s="62"/>
      <c r="C46" s="28" t="s">
        <v>34</v>
      </c>
      <c r="D46" s="35">
        <v>0</v>
      </c>
      <c r="E46" s="35">
        <v>2.9926785085290475</v>
      </c>
      <c r="F46" s="35">
        <v>0</v>
      </c>
      <c r="G46" s="35">
        <v>0</v>
      </c>
      <c r="H46" s="35">
        <v>0</v>
      </c>
      <c r="I46" s="35">
        <v>0</v>
      </c>
      <c r="J46" s="35">
        <v>0.44247761015572912</v>
      </c>
      <c r="K46" s="35">
        <v>0</v>
      </c>
      <c r="L46" s="35">
        <v>0</v>
      </c>
      <c r="M46" s="35">
        <v>2.0374104008146667</v>
      </c>
      <c r="N46" s="35">
        <v>0.74151602878036549</v>
      </c>
    </row>
    <row r="47" spans="2:14" ht="14" thickBot="1">
      <c r="B47" s="54" t="s">
        <v>86</v>
      </c>
      <c r="C47" s="28" t="s">
        <v>86</v>
      </c>
      <c r="D47" s="35">
        <v>15.215611085831938</v>
      </c>
      <c r="E47" s="35">
        <v>4.2159668925760627</v>
      </c>
      <c r="F47" s="35">
        <v>2.0768551814915384</v>
      </c>
      <c r="G47" s="35">
        <v>1.1454226162479131</v>
      </c>
      <c r="H47" s="35">
        <v>4.5844690297697781</v>
      </c>
      <c r="I47" s="35">
        <v>17.681252360440809</v>
      </c>
      <c r="J47" s="35">
        <v>6.9152067535862045</v>
      </c>
      <c r="K47" s="35">
        <v>1.4141304093505198</v>
      </c>
      <c r="L47" s="35">
        <v>1.2231197946946395</v>
      </c>
      <c r="M47" s="35">
        <v>2.2431902848908152</v>
      </c>
      <c r="N47" s="35">
        <v>7.0338369488046162</v>
      </c>
    </row>
    <row r="48" spans="2:14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66" priority="3" stopIfTrue="1" operator="equal">
      <formula>0</formula>
    </cfRule>
  </conditionalFormatting>
  <conditionalFormatting sqref="C35">
    <cfRule type="cellIs" dxfId="65" priority="2" stopIfTrue="1" operator="equal">
      <formula>0</formula>
    </cfRule>
  </conditionalFormatting>
  <conditionalFormatting sqref="C19">
    <cfRule type="cellIs" dxfId="6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2.3828125" bestFit="1" customWidth="1"/>
    <col min="17" max="17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>
      <c r="B6" s="26" t="s">
        <v>1</v>
      </c>
      <c r="C6" s="30" t="s">
        <v>1</v>
      </c>
      <c r="D6" s="35">
        <v>1.7258840246542921</v>
      </c>
      <c r="E6" s="35">
        <v>0.11585278004944853</v>
      </c>
      <c r="F6" s="35">
        <v>2.443950870933365</v>
      </c>
      <c r="G6" s="35">
        <v>3.7436605173723083</v>
      </c>
      <c r="H6" s="35">
        <v>2.8930679975465825</v>
      </c>
      <c r="I6" s="35">
        <v>2.5821602192819135</v>
      </c>
      <c r="J6" s="35">
        <v>1.7934886846575855</v>
      </c>
      <c r="K6" s="35">
        <v>0.89079325898465922</v>
      </c>
      <c r="L6" s="35">
        <v>1.052585772587455</v>
      </c>
      <c r="M6" s="35">
        <v>1.6890108370131984</v>
      </c>
      <c r="N6" s="35">
        <v>1.6433955578927901</v>
      </c>
      <c r="O6" s="48"/>
    </row>
    <row r="7" spans="2:15" ht="26.5" thickBot="1">
      <c r="B7" s="26" t="s">
        <v>2</v>
      </c>
      <c r="C7" s="30" t="s">
        <v>2</v>
      </c>
      <c r="D7" s="35">
        <v>4.7906972921371747</v>
      </c>
      <c r="E7" s="35">
        <v>9.9946707153262232E-2</v>
      </c>
      <c r="F7" s="35">
        <v>5.9668518037397114</v>
      </c>
      <c r="G7" s="35">
        <v>1.4234459554798249</v>
      </c>
      <c r="H7" s="35">
        <v>3.8691796788048864</v>
      </c>
      <c r="I7" s="35">
        <v>3.6431003422379518</v>
      </c>
      <c r="J7" s="35">
        <v>2.0802506684752196</v>
      </c>
      <c r="K7" s="35">
        <v>4.1317868980801888</v>
      </c>
      <c r="L7" s="35">
        <v>3.1834351576003916</v>
      </c>
      <c r="M7" s="35">
        <v>5.1954666281418804</v>
      </c>
      <c r="N7" s="35">
        <v>3.4721667317015319</v>
      </c>
      <c r="O7" s="48"/>
    </row>
    <row r="8" spans="2:15" ht="14" thickBot="1">
      <c r="B8" s="27" t="s">
        <v>83</v>
      </c>
      <c r="C8" s="31" t="s">
        <v>83</v>
      </c>
      <c r="D8" s="35">
        <v>0</v>
      </c>
      <c r="E8" s="35">
        <v>3.7562427490271777E-2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0.10460465218377582</v>
      </c>
      <c r="N8" s="35">
        <v>2.6229970063664249E-2</v>
      </c>
      <c r="O8" s="48"/>
    </row>
    <row r="9" spans="2:15" ht="12.75" customHeight="1">
      <c r="B9" s="56" t="s">
        <v>3</v>
      </c>
      <c r="C9" s="28" t="s">
        <v>80</v>
      </c>
      <c r="D9" s="35">
        <v>0</v>
      </c>
      <c r="E9" s="35">
        <v>0</v>
      </c>
      <c r="F9" s="35">
        <v>8.6430814771693856E-2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2.2410521612742942E-3</v>
      </c>
      <c r="O9" s="48"/>
    </row>
    <row r="10" spans="2:15" ht="12.75" customHeight="1">
      <c r="B10" s="57"/>
      <c r="C10" s="28" t="s">
        <v>4</v>
      </c>
      <c r="D10" s="35">
        <v>0</v>
      </c>
      <c r="E10" s="35">
        <v>0.76034090098816853</v>
      </c>
      <c r="F10" s="35">
        <v>3.3435284530278722</v>
      </c>
      <c r="G10" s="35">
        <v>0</v>
      </c>
      <c r="H10" s="35">
        <v>3.8773570247792057</v>
      </c>
      <c r="I10" s="35">
        <v>0.88803227548842811</v>
      </c>
      <c r="J10" s="35">
        <v>0.45720129661562292</v>
      </c>
      <c r="K10" s="35">
        <v>0.47860530774378524</v>
      </c>
      <c r="L10" s="35">
        <v>0.86737705694747391</v>
      </c>
      <c r="M10" s="35">
        <v>0.15316343372484129</v>
      </c>
      <c r="N10" s="35">
        <v>0.71531321331538522</v>
      </c>
      <c r="O10" s="48"/>
    </row>
    <row r="11" spans="2:15">
      <c r="B11" s="57"/>
      <c r="C11" s="28" t="s">
        <v>5</v>
      </c>
      <c r="D11" s="35">
        <v>0</v>
      </c>
      <c r="E11" s="35">
        <v>0.55616437230014992</v>
      </c>
      <c r="F11" s="35">
        <v>0.36936397036332114</v>
      </c>
      <c r="G11" s="35">
        <v>0</v>
      </c>
      <c r="H11" s="35">
        <v>0</v>
      </c>
      <c r="I11" s="35">
        <v>0</v>
      </c>
      <c r="J11" s="35">
        <v>0.29626721849065391</v>
      </c>
      <c r="K11" s="35">
        <v>0</v>
      </c>
      <c r="L11" s="35">
        <v>0.3097542557935079</v>
      </c>
      <c r="M11" s="35">
        <v>3.3352809147367879E-2</v>
      </c>
      <c r="N11" s="35">
        <v>0.13817467848586065</v>
      </c>
      <c r="O11" s="48"/>
    </row>
    <row r="12" spans="2:15">
      <c r="B12" s="57"/>
      <c r="C12" s="28" t="s">
        <v>6</v>
      </c>
      <c r="D12" s="35">
        <v>0.14136110961834325</v>
      </c>
      <c r="E12" s="35">
        <v>2.164093537759936</v>
      </c>
      <c r="F12" s="35">
        <v>0</v>
      </c>
      <c r="G12" s="35">
        <v>0</v>
      </c>
      <c r="H12" s="35">
        <v>0.53392586608697301</v>
      </c>
      <c r="I12" s="35">
        <v>1.2582687590186035</v>
      </c>
      <c r="J12" s="35">
        <v>0.47071075677154584</v>
      </c>
      <c r="K12" s="35">
        <v>6.1267718238913371</v>
      </c>
      <c r="L12" s="35">
        <v>0.25638423640415364</v>
      </c>
      <c r="M12" s="35">
        <v>2.6828566649504149</v>
      </c>
      <c r="N12" s="35">
        <v>2.1285325780461588</v>
      </c>
      <c r="O12" s="48"/>
    </row>
    <row r="13" spans="2:15">
      <c r="B13" s="57"/>
      <c r="C13" s="28" t="s">
        <v>7</v>
      </c>
      <c r="D13" s="35">
        <v>4.7071339141368226E-2</v>
      </c>
      <c r="E13" s="35">
        <v>0.31954426040112499</v>
      </c>
      <c r="F13" s="35">
        <v>1.8513149562991131</v>
      </c>
      <c r="G13" s="35">
        <v>0</v>
      </c>
      <c r="H13" s="35">
        <v>1.0478829908852856</v>
      </c>
      <c r="I13" s="35">
        <v>2.8693393296813632</v>
      </c>
      <c r="J13" s="35">
        <v>7.0375300378523145</v>
      </c>
      <c r="K13" s="35">
        <v>0.92029468190026076</v>
      </c>
      <c r="L13" s="35">
        <v>0.24342357828479991</v>
      </c>
      <c r="M13" s="35">
        <v>1.9563441710768139</v>
      </c>
      <c r="N13" s="35">
        <v>1.8091166550426885</v>
      </c>
      <c r="O13" s="48"/>
    </row>
    <row r="14" spans="2:15">
      <c r="B14" s="57"/>
      <c r="C14" s="28" t="s">
        <v>8</v>
      </c>
      <c r="D14" s="35">
        <v>1.19203000828804</v>
      </c>
      <c r="E14" s="35">
        <v>0.53575393522397541</v>
      </c>
      <c r="F14" s="35">
        <v>0.71062843062137326</v>
      </c>
      <c r="G14" s="35">
        <v>0</v>
      </c>
      <c r="H14" s="35">
        <v>1.0745483675564584</v>
      </c>
      <c r="I14" s="35">
        <v>0.31776362035343492</v>
      </c>
      <c r="J14" s="35">
        <v>0.40276895832878884</v>
      </c>
      <c r="K14" s="35">
        <v>1.2307080098135093</v>
      </c>
      <c r="L14" s="35">
        <v>0.10775665202633178</v>
      </c>
      <c r="M14" s="35">
        <v>0.39461025317225568</v>
      </c>
      <c r="N14" s="35">
        <v>0.51825592235216189</v>
      </c>
      <c r="O14" s="48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10</v>
      </c>
      <c r="D16" s="35">
        <v>0</v>
      </c>
      <c r="E16" s="35">
        <v>2.5168016353810857E-2</v>
      </c>
      <c r="F16" s="35">
        <v>0.17568572076337427</v>
      </c>
      <c r="G16" s="35">
        <v>0</v>
      </c>
      <c r="H16" s="35">
        <v>0</v>
      </c>
      <c r="I16" s="35">
        <v>7.3913208269225442E-2</v>
      </c>
      <c r="J16" s="35">
        <v>0</v>
      </c>
      <c r="K16" s="35">
        <v>0</v>
      </c>
      <c r="L16" s="35">
        <v>5.995499871393075E-2</v>
      </c>
      <c r="M16" s="35">
        <v>0.21226337367905501</v>
      </c>
      <c r="N16" s="35">
        <v>7.4990982252668398E-2</v>
      </c>
      <c r="O16" s="48"/>
    </row>
    <row r="17" spans="2:15">
      <c r="B17" s="57"/>
      <c r="C17" s="28" t="s">
        <v>11</v>
      </c>
      <c r="D17" s="35">
        <v>2.8087206264131259</v>
      </c>
      <c r="E17" s="35">
        <v>4.0767487414152759E-2</v>
      </c>
      <c r="F17" s="35">
        <v>2.7512487185593422</v>
      </c>
      <c r="G17" s="35">
        <v>0</v>
      </c>
      <c r="H17" s="35">
        <v>0.30433639652948313</v>
      </c>
      <c r="I17" s="35">
        <v>0.2466151108490312</v>
      </c>
      <c r="J17" s="35">
        <v>0.6306739571374026</v>
      </c>
      <c r="K17" s="35">
        <v>0.42153369394889589</v>
      </c>
      <c r="L17" s="35">
        <v>0.10311753095781874</v>
      </c>
      <c r="M17" s="35">
        <v>0.24525569679078396</v>
      </c>
      <c r="N17" s="35">
        <v>0.36472630328910804</v>
      </c>
      <c r="O17" s="48"/>
    </row>
    <row r="18" spans="2:15">
      <c r="B18" s="57"/>
      <c r="C18" s="28" t="s">
        <v>12</v>
      </c>
      <c r="D18" s="35">
        <v>0.16326811962682636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3.0698652635854679E-3</v>
      </c>
      <c r="O18" s="48"/>
    </row>
    <row r="19" spans="2:15">
      <c r="B19" s="57"/>
      <c r="C19" s="30" t="s">
        <v>84</v>
      </c>
      <c r="D19" s="35">
        <v>1.9465260337972186</v>
      </c>
      <c r="E19" s="35">
        <v>0.91062241836947166</v>
      </c>
      <c r="F19" s="35">
        <v>0.37453252343564702</v>
      </c>
      <c r="G19" s="35">
        <v>6.2973014460593539</v>
      </c>
      <c r="H19" s="35">
        <v>2.5459371205647967</v>
      </c>
      <c r="I19" s="35">
        <v>2.4333433773075996</v>
      </c>
      <c r="J19" s="35">
        <v>1.8281815333604665</v>
      </c>
      <c r="K19" s="35">
        <v>0.6046397850534907</v>
      </c>
      <c r="L19" s="35">
        <v>1.5661570894485788</v>
      </c>
      <c r="M19" s="35">
        <v>2.7927544471746684</v>
      </c>
      <c r="N19" s="35">
        <v>1.9979584668715773</v>
      </c>
      <c r="O19" s="48"/>
    </row>
    <row r="20" spans="2:15">
      <c r="B20" s="57"/>
      <c r="C20" s="28" t="s">
        <v>13</v>
      </c>
      <c r="D20" s="35">
        <v>0.63580228061402244</v>
      </c>
      <c r="E20" s="35">
        <v>0.54011314633677565</v>
      </c>
      <c r="F20" s="35">
        <v>0</v>
      </c>
      <c r="G20" s="35">
        <v>0</v>
      </c>
      <c r="H20" s="35">
        <v>0.74588058977348881</v>
      </c>
      <c r="I20" s="35">
        <v>1.0533149520364256</v>
      </c>
      <c r="J20" s="35">
        <v>5.8310109686349684E-2</v>
      </c>
      <c r="K20" s="35">
        <v>5.5948114205333473E-2</v>
      </c>
      <c r="L20" s="35">
        <v>0.20150802326673206</v>
      </c>
      <c r="M20" s="35">
        <v>1.0416576868662077</v>
      </c>
      <c r="N20" s="35">
        <v>0.57616884359868414</v>
      </c>
      <c r="O20" s="48"/>
    </row>
    <row r="21" spans="2:15">
      <c r="B21" s="57"/>
      <c r="C21" s="28" t="s">
        <v>85</v>
      </c>
      <c r="D21" s="35">
        <v>0</v>
      </c>
      <c r="E21" s="35">
        <v>4.3886515751554205</v>
      </c>
      <c r="F21" s="35">
        <v>0.60605654918498986</v>
      </c>
      <c r="G21" s="35">
        <v>4.561619720061926</v>
      </c>
      <c r="H21" s="35">
        <v>0.5407585716747545</v>
      </c>
      <c r="I21" s="35">
        <v>0.386851886379665</v>
      </c>
      <c r="J21" s="35">
        <v>3.3434663567078351</v>
      </c>
      <c r="K21" s="35">
        <v>1.0600639859276546E-2</v>
      </c>
      <c r="L21" s="35">
        <v>2.8819092150299688</v>
      </c>
      <c r="M21" s="35">
        <v>4.8500495247885462</v>
      </c>
      <c r="N21" s="35">
        <v>2.401133773768465</v>
      </c>
      <c r="O21" s="48"/>
    </row>
    <row r="22" spans="2:15">
      <c r="B22" s="57"/>
      <c r="C22" s="28" t="s">
        <v>14</v>
      </c>
      <c r="D22" s="35">
        <v>7.2045427054418243E-2</v>
      </c>
      <c r="E22" s="35">
        <v>0.351282679613729</v>
      </c>
      <c r="F22" s="35">
        <v>0.53311008243389446</v>
      </c>
      <c r="G22" s="35">
        <v>0</v>
      </c>
      <c r="H22" s="35">
        <v>0.11600629656212014</v>
      </c>
      <c r="I22" s="35">
        <v>0.18832967999670061</v>
      </c>
      <c r="J22" s="35">
        <v>1.31533511775434</v>
      </c>
      <c r="K22" s="35">
        <v>0.45805680304624485</v>
      </c>
      <c r="L22" s="35">
        <v>0.22967658771501637</v>
      </c>
      <c r="M22" s="35">
        <v>4.8996448019949436E-2</v>
      </c>
      <c r="N22" s="35">
        <v>0.30142333751545908</v>
      </c>
      <c r="O22" s="48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15</v>
      </c>
      <c r="D24" s="35">
        <v>6.6379876504895989</v>
      </c>
      <c r="E24" s="35">
        <v>4.4866371430977328</v>
      </c>
      <c r="F24" s="35">
        <v>13.243556617039182</v>
      </c>
      <c r="G24" s="35">
        <v>12.900063958679267</v>
      </c>
      <c r="H24" s="35">
        <v>7.4697617076871641</v>
      </c>
      <c r="I24" s="35">
        <v>5.4611652081220265</v>
      </c>
      <c r="J24" s="35">
        <v>8.0612295853027351</v>
      </c>
      <c r="K24" s="35">
        <v>0.98159579798030894</v>
      </c>
      <c r="L24" s="35">
        <v>4.3869849018495772</v>
      </c>
      <c r="M24" s="35">
        <v>2.486573806184087</v>
      </c>
      <c r="N24" s="35">
        <v>4.6566435678713782</v>
      </c>
      <c r="O24" s="48"/>
    </row>
    <row r="25" spans="2:15">
      <c r="B25" s="57"/>
      <c r="C25" s="28" t="s">
        <v>48</v>
      </c>
      <c r="D25" s="35">
        <v>0.84514017035883848</v>
      </c>
      <c r="E25" s="35">
        <v>6.6032500815763354E-2</v>
      </c>
      <c r="F25" s="35">
        <v>0.55009135575193868</v>
      </c>
      <c r="G25" s="35">
        <v>0</v>
      </c>
      <c r="H25" s="35">
        <v>0</v>
      </c>
      <c r="I25" s="35">
        <v>0</v>
      </c>
      <c r="J25" s="35">
        <v>0.14394686602227091</v>
      </c>
      <c r="K25" s="35">
        <v>0</v>
      </c>
      <c r="L25" s="35">
        <v>0</v>
      </c>
      <c r="M25" s="35">
        <v>0</v>
      </c>
      <c r="N25" s="35">
        <v>4.7819584081958431E-2</v>
      </c>
      <c r="O25" s="48"/>
    </row>
    <row r="26" spans="2:15">
      <c r="B26" s="57"/>
      <c r="C26" s="28" t="s">
        <v>16</v>
      </c>
      <c r="D26" s="35">
        <v>0.58930951256341013</v>
      </c>
      <c r="E26" s="35">
        <v>0.26839224240920062</v>
      </c>
      <c r="F26" s="35">
        <v>2.3823605786958053</v>
      </c>
      <c r="G26" s="35">
        <v>0</v>
      </c>
      <c r="H26" s="35">
        <v>0.14180786421195737</v>
      </c>
      <c r="I26" s="35">
        <v>0.57875632556473022</v>
      </c>
      <c r="J26" s="35">
        <v>0.77728044882736358</v>
      </c>
      <c r="K26" s="35">
        <v>0.84700705085765482</v>
      </c>
      <c r="L26" s="35">
        <v>0.10353749176178352</v>
      </c>
      <c r="M26" s="35">
        <v>0.73019172493551954</v>
      </c>
      <c r="N26" s="35">
        <v>0.58550606704434582</v>
      </c>
      <c r="O26" s="48"/>
    </row>
    <row r="27" spans="2:15">
      <c r="B27" s="57"/>
      <c r="C27" s="28" t="s">
        <v>17</v>
      </c>
      <c r="D27" s="35">
        <v>0</v>
      </c>
      <c r="E27" s="35">
        <v>6.8150217524649462E-2</v>
      </c>
      <c r="F27" s="35">
        <v>0</v>
      </c>
      <c r="G27" s="35">
        <v>0</v>
      </c>
      <c r="H27" s="35">
        <v>0</v>
      </c>
      <c r="I27" s="35">
        <v>1.0309216131961316E-2</v>
      </c>
      <c r="J27" s="35">
        <v>3.1022489306807918E-4</v>
      </c>
      <c r="K27" s="35">
        <v>0.16909952860018224</v>
      </c>
      <c r="L27" s="35">
        <v>0</v>
      </c>
      <c r="M27" s="35">
        <v>0</v>
      </c>
      <c r="N27" s="35">
        <v>3.6727869091845847E-2</v>
      </c>
      <c r="O27" s="48"/>
    </row>
    <row r="28" spans="2:15">
      <c r="B28" s="57"/>
      <c r="C28" s="28" t="s">
        <v>18</v>
      </c>
      <c r="D28" s="35">
        <v>2.0542968710104978</v>
      </c>
      <c r="E28" s="35">
        <v>0.2004414124916874</v>
      </c>
      <c r="F28" s="35">
        <v>0.58619956819768637</v>
      </c>
      <c r="G28" s="35">
        <v>0</v>
      </c>
      <c r="H28" s="35">
        <v>0</v>
      </c>
      <c r="I28" s="35">
        <v>0.16660822918862925</v>
      </c>
      <c r="J28" s="35">
        <v>0.46652619786128208</v>
      </c>
      <c r="K28" s="35">
        <v>6.5767680175605761E-2</v>
      </c>
      <c r="L28" s="35">
        <v>0.43050468054125662</v>
      </c>
      <c r="M28" s="35">
        <v>0.21041504307282932</v>
      </c>
      <c r="N28" s="35">
        <v>0.25134888744938355</v>
      </c>
      <c r="O28" s="48"/>
    </row>
    <row r="29" spans="2:15">
      <c r="B29" s="57"/>
      <c r="C29" s="28" t="s">
        <v>82</v>
      </c>
      <c r="D29" s="35">
        <v>6.8779857725194283E-3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1.2932402023587192E-4</v>
      </c>
      <c r="O29" s="48"/>
    </row>
    <row r="30" spans="2:15">
      <c r="B30" s="57"/>
      <c r="C30" s="28" t="s">
        <v>19</v>
      </c>
      <c r="D30" s="35">
        <v>4.5671978475976302E-2</v>
      </c>
      <c r="E30" s="35">
        <v>0.53917710676282249</v>
      </c>
      <c r="F30" s="35">
        <v>1.2891780462520925</v>
      </c>
      <c r="G30" s="35">
        <v>1.7392392045892757</v>
      </c>
      <c r="H30" s="35">
        <v>0.19219752292952683</v>
      </c>
      <c r="I30" s="35">
        <v>0.68585905189133267</v>
      </c>
      <c r="J30" s="35">
        <v>3.0412163408402177</v>
      </c>
      <c r="K30" s="35">
        <v>0.75539948691907288</v>
      </c>
      <c r="L30" s="35">
        <v>0.30056595948739212</v>
      </c>
      <c r="M30" s="35">
        <v>1.365077121671797</v>
      </c>
      <c r="N30" s="35">
        <v>0.97453921749235084</v>
      </c>
      <c r="O30" s="48"/>
    </row>
    <row r="31" spans="2:15">
      <c r="B31" s="57"/>
      <c r="C31" s="28" t="s">
        <v>20</v>
      </c>
      <c r="D31" s="35">
        <v>0.62961339855442178</v>
      </c>
      <c r="E31" s="35">
        <v>0.39624077516483863</v>
      </c>
      <c r="F31" s="35">
        <v>2.1878167636078421</v>
      </c>
      <c r="G31" s="35">
        <v>0</v>
      </c>
      <c r="H31" s="35">
        <v>2.6279186834921058</v>
      </c>
      <c r="I31" s="35">
        <v>0.44374904701469065</v>
      </c>
      <c r="J31" s="35">
        <v>1.2890102571262392</v>
      </c>
      <c r="K31" s="35">
        <v>0.22332109076309181</v>
      </c>
      <c r="L31" s="35">
        <v>0.45146339243493694</v>
      </c>
      <c r="M31" s="35">
        <v>0.25416184068512976</v>
      </c>
      <c r="N31" s="35">
        <v>0.51492066145263704</v>
      </c>
      <c r="O31" s="48"/>
    </row>
    <row r="32" spans="2:15" ht="14" thickBot="1">
      <c r="B32" s="58"/>
      <c r="C32" s="28" t="s">
        <v>21</v>
      </c>
      <c r="D32" s="35">
        <v>1.7479237954528306</v>
      </c>
      <c r="E32" s="35">
        <v>0.880943500128197</v>
      </c>
      <c r="F32" s="35">
        <v>1.2683002383220452</v>
      </c>
      <c r="G32" s="35">
        <v>1.4132764888647724</v>
      </c>
      <c r="H32" s="35">
        <v>6.4567867968547315E-3</v>
      </c>
      <c r="I32" s="35">
        <v>1.2855973069986466</v>
      </c>
      <c r="J32" s="35">
        <v>1.6666283364993835</v>
      </c>
      <c r="K32" s="35">
        <v>1.6457553571755723</v>
      </c>
      <c r="L32" s="35">
        <v>0.96586191326259785</v>
      </c>
      <c r="M32" s="35">
        <v>1.9045799877846672</v>
      </c>
      <c r="N32" s="35">
        <v>1.3923654730798174</v>
      </c>
      <c r="O32" s="48"/>
    </row>
    <row r="33" spans="2:15" ht="14" thickBot="1">
      <c r="B33" s="22" t="s">
        <v>46</v>
      </c>
      <c r="C33" s="28" t="s">
        <v>46</v>
      </c>
      <c r="D33" s="35">
        <v>0</v>
      </c>
      <c r="E33" s="35">
        <v>0</v>
      </c>
      <c r="F33" s="35">
        <v>0</v>
      </c>
      <c r="G33" s="35">
        <v>2.2947911992993245E-2</v>
      </c>
      <c r="H33" s="35">
        <v>1.9157737508363719</v>
      </c>
      <c r="I33" s="35">
        <v>0.86064549336745588</v>
      </c>
      <c r="J33" s="35">
        <v>3.9631447824878805</v>
      </c>
      <c r="K33" s="35">
        <v>4.9836277666517437E-2</v>
      </c>
      <c r="L33" s="35">
        <v>0</v>
      </c>
      <c r="M33" s="35">
        <v>3.9235010338280532</v>
      </c>
      <c r="N33" s="35">
        <v>1.3470623911271655</v>
      </c>
      <c r="O33" s="48"/>
    </row>
    <row r="34" spans="2:15" ht="14" thickBot="1">
      <c r="B34" s="27" t="s">
        <v>65</v>
      </c>
      <c r="C34" s="28" t="s">
        <v>65</v>
      </c>
      <c r="D34" s="35">
        <v>4.7834858825480371</v>
      </c>
      <c r="E34" s="35">
        <v>0.69442822255463854</v>
      </c>
      <c r="F34" s="35">
        <v>1.818662752889169</v>
      </c>
      <c r="G34" s="35">
        <v>1.0147924693182098</v>
      </c>
      <c r="H34" s="35">
        <v>2.2893880259408617</v>
      </c>
      <c r="I34" s="35">
        <v>4.0034287800388091</v>
      </c>
      <c r="J34" s="35">
        <v>2.6777010155668064</v>
      </c>
      <c r="K34" s="35">
        <v>0.49050142836120647</v>
      </c>
      <c r="L34" s="35">
        <v>2.5342098603639527</v>
      </c>
      <c r="M34" s="35">
        <v>2.3470198039268038</v>
      </c>
      <c r="N34" s="35">
        <v>2.2422751989782568</v>
      </c>
      <c r="O34" s="48"/>
    </row>
    <row r="35" spans="2:15" ht="14" thickBot="1">
      <c r="B35" s="32" t="s">
        <v>22</v>
      </c>
      <c r="C35" s="30" t="s">
        <v>22</v>
      </c>
      <c r="D35" s="35">
        <v>0.13650556678766404</v>
      </c>
      <c r="E35" s="35">
        <v>2.411271013832224</v>
      </c>
      <c r="F35" s="35">
        <v>0</v>
      </c>
      <c r="G35" s="35">
        <v>16.707830164471101</v>
      </c>
      <c r="H35" s="35">
        <v>4.6352964685105258</v>
      </c>
      <c r="I35" s="35">
        <v>4.4560635110111342</v>
      </c>
      <c r="J35" s="35">
        <v>0.65924238058770879</v>
      </c>
      <c r="K35" s="35">
        <v>1.7391934058200154</v>
      </c>
      <c r="L35" s="35">
        <v>0.89036904345090262</v>
      </c>
      <c r="M35" s="35">
        <v>0.85859539777068949</v>
      </c>
      <c r="N35" s="35">
        <v>2.6550100921165316</v>
      </c>
      <c r="O35" s="48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2"/>
      <c r="C37" s="28" t="s">
        <v>25</v>
      </c>
      <c r="D37" s="35">
        <v>0</v>
      </c>
      <c r="E37" s="35">
        <v>1.7574688728912099E-2</v>
      </c>
      <c r="F37" s="35">
        <v>18.650946433371875</v>
      </c>
      <c r="G37" s="35">
        <v>0</v>
      </c>
      <c r="H37" s="35">
        <v>0</v>
      </c>
      <c r="I37" s="35">
        <v>5.2864622609273617</v>
      </c>
      <c r="J37" s="35">
        <v>0</v>
      </c>
      <c r="K37" s="35">
        <v>0</v>
      </c>
      <c r="L37" s="35">
        <v>0</v>
      </c>
      <c r="M37" s="35">
        <v>0.5884740482711337</v>
      </c>
      <c r="N37" s="35">
        <v>1.7448899748560542</v>
      </c>
      <c r="O37" s="48"/>
    </row>
    <row r="38" spans="2:15">
      <c r="B38" s="62"/>
      <c r="C38" s="28" t="s">
        <v>26</v>
      </c>
      <c r="D38" s="35">
        <v>15.222797466174287</v>
      </c>
      <c r="E38" s="35">
        <v>10.960244813975107</v>
      </c>
      <c r="F38" s="35">
        <v>0.96422086587503852</v>
      </c>
      <c r="G38" s="35">
        <v>0.74747310552313739</v>
      </c>
      <c r="H38" s="35">
        <v>8.976336369010097</v>
      </c>
      <c r="I38" s="35">
        <v>5.8842076933287553</v>
      </c>
      <c r="J38" s="35">
        <v>1.5071306883427891</v>
      </c>
      <c r="K38" s="35">
        <v>11.351498333867262</v>
      </c>
      <c r="L38" s="35">
        <v>30.177230733084905</v>
      </c>
      <c r="M38" s="35">
        <v>11.198502675377039</v>
      </c>
      <c r="N38" s="35">
        <v>10.967354900707113</v>
      </c>
      <c r="O38" s="48"/>
    </row>
    <row r="39" spans="2:15">
      <c r="B39" s="62"/>
      <c r="C39" s="28" t="s">
        <v>27</v>
      </c>
      <c r="D39" s="35">
        <v>0</v>
      </c>
      <c r="E39" s="35">
        <v>0</v>
      </c>
      <c r="F39" s="35">
        <v>0.71095161116744032</v>
      </c>
      <c r="G39" s="35">
        <v>16.111599859992538</v>
      </c>
      <c r="H39" s="35">
        <v>0</v>
      </c>
      <c r="I39" s="35">
        <v>3.9257245325343764</v>
      </c>
      <c r="J39" s="35">
        <v>8.7781856400609372E-4</v>
      </c>
      <c r="K39" s="35">
        <v>0</v>
      </c>
      <c r="L39" s="35">
        <v>0</v>
      </c>
      <c r="M39" s="35">
        <v>0</v>
      </c>
      <c r="N39" s="35">
        <v>1.5209739288779527</v>
      </c>
      <c r="O39" s="48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0.70131795057785418</v>
      </c>
      <c r="J40" s="35">
        <v>0</v>
      </c>
      <c r="K40" s="35">
        <v>0</v>
      </c>
      <c r="L40" s="35">
        <v>0</v>
      </c>
      <c r="M40" s="35">
        <v>0</v>
      </c>
      <c r="N40" s="35">
        <v>0.15069625832076997</v>
      </c>
      <c r="O40" s="48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0.13693992736103205</v>
      </c>
      <c r="J41" s="35">
        <v>0</v>
      </c>
      <c r="K41" s="35">
        <v>0</v>
      </c>
      <c r="L41" s="35">
        <v>0</v>
      </c>
      <c r="M41" s="35">
        <v>0</v>
      </c>
      <c r="N41" s="35">
        <v>2.9425076958349859E-2</v>
      </c>
      <c r="O41" s="48"/>
    </row>
    <row r="42" spans="2:15">
      <c r="B42" s="62"/>
      <c r="C42" s="28" t="s">
        <v>30</v>
      </c>
      <c r="D42" s="35">
        <v>1.8222908905114883</v>
      </c>
      <c r="E42" s="35">
        <v>8.6147544360311947</v>
      </c>
      <c r="F42" s="35">
        <v>1.0215819428429302</v>
      </c>
      <c r="G42" s="35">
        <v>0</v>
      </c>
      <c r="H42" s="35">
        <v>0</v>
      </c>
      <c r="I42" s="35">
        <v>0.30201975254617297</v>
      </c>
      <c r="J42" s="35">
        <v>1.6506494960994034</v>
      </c>
      <c r="K42" s="35">
        <v>3.4100594404019628</v>
      </c>
      <c r="L42" s="35">
        <v>16.305809024774756</v>
      </c>
      <c r="M42" s="35">
        <v>3.325593707575099</v>
      </c>
      <c r="N42" s="35">
        <v>4.416082784395722</v>
      </c>
      <c r="O42" s="48"/>
    </row>
    <row r="43" spans="2:15">
      <c r="B43" s="62"/>
      <c r="C43" s="28" t="s">
        <v>31</v>
      </c>
      <c r="D43" s="35">
        <v>6.6890104953344469</v>
      </c>
      <c r="E43" s="35">
        <v>2.642867299698493</v>
      </c>
      <c r="F43" s="35">
        <v>7.863034394754882</v>
      </c>
      <c r="G43" s="35">
        <v>20.681792095711067</v>
      </c>
      <c r="H43" s="35">
        <v>5.7688848504003145</v>
      </c>
      <c r="I43" s="35">
        <v>1.6287778873403376</v>
      </c>
      <c r="J43" s="35">
        <v>6.1479271401326696E-2</v>
      </c>
      <c r="K43" s="35">
        <v>4.216206044979157</v>
      </c>
      <c r="L43" s="35">
        <v>1.0110067077859302</v>
      </c>
      <c r="M43" s="35">
        <v>2.9832060906604257E-2</v>
      </c>
      <c r="N43" s="35">
        <v>2.7845941509124512</v>
      </c>
      <c r="O43" s="48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2"/>
      <c r="C45" s="28" t="s">
        <v>33</v>
      </c>
      <c r="D45" s="35">
        <v>35.163537311623102</v>
      </c>
      <c r="E45" s="35">
        <v>53.128054585757887</v>
      </c>
      <c r="F45" s="35">
        <v>27.297455076565143</v>
      </c>
      <c r="G45" s="35">
        <v>10.793035511586274</v>
      </c>
      <c r="H45" s="35">
        <v>42.601107873561311</v>
      </c>
      <c r="I45" s="35">
        <v>34.838466942067328</v>
      </c>
      <c r="J45" s="35">
        <v>45.695394427440092</v>
      </c>
      <c r="K45" s="35">
        <v>55.005119489436957</v>
      </c>
      <c r="L45" s="35">
        <v>29.349535271315077</v>
      </c>
      <c r="M45" s="35">
        <v>47.79295932189504</v>
      </c>
      <c r="N45" s="35">
        <v>41.977758587479968</v>
      </c>
      <c r="O45" s="48"/>
    </row>
    <row r="46" spans="2:15" ht="14" thickBot="1">
      <c r="B46" s="62"/>
      <c r="C46" s="28" t="s">
        <v>34</v>
      </c>
      <c r="D46" s="35">
        <v>2.1164343249329609</v>
      </c>
      <c r="E46" s="35">
        <v>0.11922244488085654</v>
      </c>
      <c r="F46" s="35">
        <v>0</v>
      </c>
      <c r="G46" s="35">
        <v>0</v>
      </c>
      <c r="H46" s="35">
        <v>0</v>
      </c>
      <c r="I46" s="35">
        <v>0</v>
      </c>
      <c r="J46" s="35">
        <v>0.64734598052485592</v>
      </c>
      <c r="K46" s="35">
        <v>0</v>
      </c>
      <c r="L46" s="35">
        <v>1.9281309571355435E-2</v>
      </c>
      <c r="M46" s="35">
        <v>0.53827663107757107</v>
      </c>
      <c r="N46" s="35">
        <v>0.21400274908092973</v>
      </c>
      <c r="O46" s="48"/>
    </row>
    <row r="47" spans="2:15" ht="14" thickBot="1">
      <c r="B47" s="54" t="s">
        <v>86</v>
      </c>
      <c r="C47" s="28" t="s">
        <v>86</v>
      </c>
      <c r="D47" s="35">
        <v>7.9857104380650838</v>
      </c>
      <c r="E47" s="35">
        <v>3.6597033515360948</v>
      </c>
      <c r="F47" s="35">
        <v>0.95294086053324634</v>
      </c>
      <c r="G47" s="35">
        <v>1.8419215902979573</v>
      </c>
      <c r="H47" s="35">
        <v>5.8261891958588876</v>
      </c>
      <c r="I47" s="35">
        <v>13.402868123087018</v>
      </c>
      <c r="J47" s="35">
        <v>7.976701185774445</v>
      </c>
      <c r="K47" s="35">
        <v>3.7199005704684396</v>
      </c>
      <c r="L47" s="35">
        <v>2.0105995555394287</v>
      </c>
      <c r="M47" s="35">
        <v>1.0458591683081835</v>
      </c>
      <c r="N47" s="35">
        <v>5.3169753229837333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8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:N7 D8:N48">
    <cfRule type="cellIs" dxfId="63" priority="6" stopIfTrue="1" operator="equal">
      <formula>0</formula>
    </cfRule>
  </conditionalFormatting>
  <conditionalFormatting sqref="C35">
    <cfRule type="cellIs" dxfId="62" priority="2" stopIfTrue="1" operator="equal">
      <formula>0</formula>
    </cfRule>
  </conditionalFormatting>
  <conditionalFormatting sqref="C19">
    <cfRule type="cellIs" dxfId="61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>
      <c r="B6" s="1" t="s">
        <v>1</v>
      </c>
      <c r="C6" s="30" t="s">
        <v>1</v>
      </c>
      <c r="D6" s="35">
        <v>4.0595514402050963</v>
      </c>
      <c r="E6" s="35">
        <v>2.0016078472550745</v>
      </c>
      <c r="F6" s="35">
        <v>8.5445816045626657</v>
      </c>
      <c r="G6" s="35">
        <v>7.1305732625591451</v>
      </c>
      <c r="H6" s="35">
        <v>3.2704596627286273</v>
      </c>
      <c r="I6" s="35">
        <v>3.9089138955986216</v>
      </c>
      <c r="J6" s="35">
        <v>3.5111027463970115</v>
      </c>
      <c r="K6" s="35">
        <v>3.5119727412202382</v>
      </c>
      <c r="L6" s="35">
        <v>4.0031720092620793</v>
      </c>
      <c r="M6" s="35">
        <v>3.6978045907897905</v>
      </c>
      <c r="N6" s="35">
        <v>3.8503456237921472</v>
      </c>
      <c r="O6" s="48"/>
    </row>
    <row r="7" spans="2:15" ht="26.5" thickBot="1">
      <c r="B7" s="1" t="s">
        <v>2</v>
      </c>
      <c r="C7" s="30" t="s">
        <v>2</v>
      </c>
      <c r="D7" s="35">
        <v>15.826577416445961</v>
      </c>
      <c r="E7" s="35">
        <v>2.9379133545316587</v>
      </c>
      <c r="F7" s="35">
        <v>17.424908732585909</v>
      </c>
      <c r="G7" s="35">
        <v>2.5225426820727717</v>
      </c>
      <c r="H7" s="35">
        <v>15.264856747576047</v>
      </c>
      <c r="I7" s="35">
        <v>10.148671677999426</v>
      </c>
      <c r="J7" s="35">
        <v>8.7468909398872334</v>
      </c>
      <c r="K7" s="35">
        <v>13.67307011272394</v>
      </c>
      <c r="L7" s="35">
        <v>12.645906220695057</v>
      </c>
      <c r="M7" s="35">
        <v>15.998549736407394</v>
      </c>
      <c r="N7" s="35">
        <v>11.828999321823117</v>
      </c>
      <c r="O7" s="48"/>
    </row>
    <row r="8" spans="2:15" ht="14" thickBot="1">
      <c r="B8" s="2" t="s">
        <v>83</v>
      </c>
      <c r="C8" s="31" t="s">
        <v>83</v>
      </c>
      <c r="D8" s="35">
        <v>0</v>
      </c>
      <c r="E8" s="35">
        <v>0.76507858516892502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0.47634001481690602</v>
      </c>
      <c r="N8" s="35">
        <v>0.21206273119501273</v>
      </c>
      <c r="O8" s="48"/>
    </row>
    <row r="9" spans="2:15">
      <c r="B9" s="56" t="s">
        <v>3</v>
      </c>
      <c r="C9" s="28" t="s">
        <v>80</v>
      </c>
      <c r="D9" s="35">
        <v>0</v>
      </c>
      <c r="E9" s="35">
        <v>0</v>
      </c>
      <c r="F9" s="35">
        <v>6.4712677448419437E-2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2.5484653607446678E-3</v>
      </c>
      <c r="O9" s="48"/>
    </row>
    <row r="10" spans="2:15">
      <c r="B10" s="57"/>
      <c r="C10" s="28" t="s">
        <v>4</v>
      </c>
      <c r="D10" s="35">
        <v>0</v>
      </c>
      <c r="E10" s="35">
        <v>0.6781030808619849</v>
      </c>
      <c r="F10" s="35">
        <v>4.0374842920586715</v>
      </c>
      <c r="G10" s="35">
        <v>0</v>
      </c>
      <c r="H10" s="35">
        <v>2.4455063261001753</v>
      </c>
      <c r="I10" s="35">
        <v>0.72688531416578417</v>
      </c>
      <c r="J10" s="35">
        <v>0.41402352244534063</v>
      </c>
      <c r="K10" s="35">
        <v>0.76870051433096609</v>
      </c>
      <c r="L10" s="35">
        <v>1.4916458642282262</v>
      </c>
      <c r="M10" s="35">
        <v>0.16641230034477478</v>
      </c>
      <c r="N10" s="35">
        <v>0.82465559990230752</v>
      </c>
      <c r="O10" s="48"/>
    </row>
    <row r="11" spans="2:15">
      <c r="B11" s="57"/>
      <c r="C11" s="28" t="s">
        <v>5</v>
      </c>
      <c r="D11" s="35">
        <v>0</v>
      </c>
      <c r="E11" s="35">
        <v>0.18027515337903721</v>
      </c>
      <c r="F11" s="35">
        <v>0.27748966079077236</v>
      </c>
      <c r="G11" s="35">
        <v>0</v>
      </c>
      <c r="H11" s="35">
        <v>0</v>
      </c>
      <c r="I11" s="35">
        <v>0</v>
      </c>
      <c r="J11" s="35">
        <v>0.27773351668967144</v>
      </c>
      <c r="K11" s="35">
        <v>0</v>
      </c>
      <c r="L11" s="35">
        <v>0.35217437448785005</v>
      </c>
      <c r="M11" s="35">
        <v>5.8557525150466701E-2</v>
      </c>
      <c r="N11" s="35">
        <v>0.1210135578483435</v>
      </c>
      <c r="O11" s="48"/>
    </row>
    <row r="12" spans="2:15">
      <c r="B12" s="57"/>
      <c r="C12" s="28" t="s">
        <v>6</v>
      </c>
      <c r="D12" s="35">
        <v>2.0633868829072552</v>
      </c>
      <c r="E12" s="35">
        <v>2.3109917445045975</v>
      </c>
      <c r="F12" s="35">
        <v>0</v>
      </c>
      <c r="G12" s="35">
        <v>0</v>
      </c>
      <c r="H12" s="35">
        <v>0.45639816684683554</v>
      </c>
      <c r="I12" s="35">
        <v>1.9007142243180315</v>
      </c>
      <c r="J12" s="35">
        <v>0.21235818222427716</v>
      </c>
      <c r="K12" s="35">
        <v>4.0696915544004693</v>
      </c>
      <c r="L12" s="35">
        <v>0.51034916808913178</v>
      </c>
      <c r="M12" s="35">
        <v>1.2144191288997683</v>
      </c>
      <c r="N12" s="35">
        <v>1.5968144334366174</v>
      </c>
      <c r="O12" s="48"/>
    </row>
    <row r="13" spans="2:15">
      <c r="B13" s="57"/>
      <c r="C13" s="28" t="s">
        <v>7</v>
      </c>
      <c r="D13" s="35">
        <v>0.12695835011934251</v>
      </c>
      <c r="E13" s="35">
        <v>0.51137429766118658</v>
      </c>
      <c r="F13" s="35">
        <v>1.2887096401834519</v>
      </c>
      <c r="G13" s="35">
        <v>0</v>
      </c>
      <c r="H13" s="35">
        <v>2.4873511582556058</v>
      </c>
      <c r="I13" s="35">
        <v>1.7959148179863005</v>
      </c>
      <c r="J13" s="35">
        <v>4.9778685637406452</v>
      </c>
      <c r="K13" s="35">
        <v>1.2406656365325623</v>
      </c>
      <c r="L13" s="35">
        <v>1.0086165223994159</v>
      </c>
      <c r="M13" s="35">
        <v>0.81737211100652596</v>
      </c>
      <c r="N13" s="35">
        <v>1.3170580455921574</v>
      </c>
      <c r="O13" s="48"/>
    </row>
    <row r="14" spans="2:15">
      <c r="B14" s="57"/>
      <c r="C14" s="28" t="s">
        <v>8</v>
      </c>
      <c r="D14" s="35">
        <v>0.50247408542718264</v>
      </c>
      <c r="E14" s="35">
        <v>0.56032513499820669</v>
      </c>
      <c r="F14" s="35">
        <v>0.53197356720018651</v>
      </c>
      <c r="G14" s="35">
        <v>0</v>
      </c>
      <c r="H14" s="35">
        <v>0.7614760517421616</v>
      </c>
      <c r="I14" s="35">
        <v>0.52961035011383584</v>
      </c>
      <c r="J14" s="35">
        <v>0.28824652324124145</v>
      </c>
      <c r="K14" s="35">
        <v>0.70583792575242632</v>
      </c>
      <c r="L14" s="35">
        <v>0.3772179633726348</v>
      </c>
      <c r="M14" s="35">
        <v>0.2696559162911385</v>
      </c>
      <c r="N14" s="35">
        <v>0.44176764544656355</v>
      </c>
      <c r="O14" s="48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10</v>
      </c>
      <c r="D16" s="35">
        <v>0</v>
      </c>
      <c r="E16" s="35">
        <v>2.7337170011501193E-2</v>
      </c>
      <c r="F16" s="35">
        <v>8.702773495844407E-2</v>
      </c>
      <c r="G16" s="35">
        <v>0</v>
      </c>
      <c r="H16" s="35">
        <v>0</v>
      </c>
      <c r="I16" s="35">
        <v>5.5830442607938069E-2</v>
      </c>
      <c r="J16" s="35">
        <v>0</v>
      </c>
      <c r="K16" s="35">
        <v>0</v>
      </c>
      <c r="L16" s="35">
        <v>9.024666463529514E-2</v>
      </c>
      <c r="M16" s="35">
        <v>0.1062759119205994</v>
      </c>
      <c r="N16" s="35">
        <v>5.0539611255452213E-2</v>
      </c>
      <c r="O16" s="48"/>
    </row>
    <row r="17" spans="2:15">
      <c r="B17" s="57"/>
      <c r="C17" s="28" t="s">
        <v>11</v>
      </c>
      <c r="D17" s="35">
        <v>2.2065242724839971</v>
      </c>
      <c r="E17" s="35">
        <v>4.5340777183010994E-2</v>
      </c>
      <c r="F17" s="35">
        <v>2.1988997536067183</v>
      </c>
      <c r="G17" s="35">
        <v>0</v>
      </c>
      <c r="H17" s="35">
        <v>0.78042821484437352</v>
      </c>
      <c r="I17" s="35">
        <v>0.35362199663741156</v>
      </c>
      <c r="J17" s="35">
        <v>0.55827939841696317</v>
      </c>
      <c r="K17" s="35">
        <v>0.2478813826786106</v>
      </c>
      <c r="L17" s="35">
        <v>0.20247874384600567</v>
      </c>
      <c r="M17" s="35">
        <v>0.25334549996061262</v>
      </c>
      <c r="N17" s="35">
        <v>0.38679556370545487</v>
      </c>
      <c r="O17" s="48"/>
    </row>
    <row r="18" spans="2:15">
      <c r="B18" s="57"/>
      <c r="C18" s="28" t="s">
        <v>12</v>
      </c>
      <c r="D18" s="35">
        <v>3.8812428366768827E-2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9.8125112179640395E-4</v>
      </c>
      <c r="O18" s="48"/>
    </row>
    <row r="19" spans="2:15">
      <c r="B19" s="57"/>
      <c r="C19" s="30" t="s">
        <v>84</v>
      </c>
      <c r="D19" s="35">
        <v>2.778769086650299</v>
      </c>
      <c r="E19" s="35">
        <v>0.67894583414045262</v>
      </c>
      <c r="F19" s="35">
        <v>0.52112045253818995</v>
      </c>
      <c r="G19" s="35">
        <v>5.8427262150847756</v>
      </c>
      <c r="H19" s="35">
        <v>3.0063445628503791</v>
      </c>
      <c r="I19" s="35">
        <v>2.1306123308172382</v>
      </c>
      <c r="J19" s="35">
        <v>0.96393096178465054</v>
      </c>
      <c r="K19" s="35">
        <v>0.24783692030652896</v>
      </c>
      <c r="L19" s="35">
        <v>2.0632914576673897</v>
      </c>
      <c r="M19" s="35">
        <v>2.2478497969513489</v>
      </c>
      <c r="N19" s="35">
        <v>1.7223260583151794</v>
      </c>
      <c r="O19" s="48"/>
    </row>
    <row r="20" spans="2:15">
      <c r="B20" s="57"/>
      <c r="C20" s="28" t="s">
        <v>13</v>
      </c>
      <c r="D20" s="35">
        <v>0.2992194200303257</v>
      </c>
      <c r="E20" s="35">
        <v>0.25731110882409702</v>
      </c>
      <c r="F20" s="35">
        <v>0</v>
      </c>
      <c r="G20" s="35">
        <v>0</v>
      </c>
      <c r="H20" s="35">
        <v>1.0034283699870712</v>
      </c>
      <c r="I20" s="35">
        <v>9.0774001897777817E-2</v>
      </c>
      <c r="J20" s="35">
        <v>0.13588710381517108</v>
      </c>
      <c r="K20" s="35">
        <v>0.12379451035820287</v>
      </c>
      <c r="L20" s="35">
        <v>0.84940467791489505</v>
      </c>
      <c r="M20" s="35">
        <v>0.32928551185296911</v>
      </c>
      <c r="N20" s="35">
        <v>0.32504521070377007</v>
      </c>
      <c r="O20" s="48"/>
    </row>
    <row r="21" spans="2:15">
      <c r="B21" s="57"/>
      <c r="C21" s="28" t="s">
        <v>85</v>
      </c>
      <c r="D21" s="35">
        <v>0</v>
      </c>
      <c r="E21" s="35">
        <v>3.4799632548252988</v>
      </c>
      <c r="F21" s="35">
        <v>0.44391427116499177</v>
      </c>
      <c r="G21" s="35">
        <v>3.3438266804732115</v>
      </c>
      <c r="H21" s="35">
        <v>1.4717911966741219</v>
      </c>
      <c r="I21" s="35">
        <v>0.57810100750415794</v>
      </c>
      <c r="J21" s="35">
        <v>1.9028947674624084</v>
      </c>
      <c r="K21" s="35">
        <v>1.2554413005190656E-2</v>
      </c>
      <c r="L21" s="35">
        <v>3.3130365862780979</v>
      </c>
      <c r="M21" s="35">
        <v>3.2177352874525353</v>
      </c>
      <c r="N21" s="35">
        <v>2.1446544582323028</v>
      </c>
      <c r="O21" s="48"/>
    </row>
    <row r="22" spans="2:15">
      <c r="B22" s="57"/>
      <c r="C22" s="28" t="s">
        <v>14</v>
      </c>
      <c r="D22" s="35">
        <v>0.14310831508395266</v>
      </c>
      <c r="E22" s="35">
        <v>0.19602033748251546</v>
      </c>
      <c r="F22" s="35">
        <v>0.30191431376871514</v>
      </c>
      <c r="G22" s="35">
        <v>0</v>
      </c>
      <c r="H22" s="35">
        <v>0.47101665271752902</v>
      </c>
      <c r="I22" s="35">
        <v>0.4359179128779293</v>
      </c>
      <c r="J22" s="35">
        <v>0.47013792436263219</v>
      </c>
      <c r="K22" s="35">
        <v>0.29392838331445076</v>
      </c>
      <c r="L22" s="35">
        <v>0.39763327917602243</v>
      </c>
      <c r="M22" s="35">
        <v>7.0223986925620624E-2</v>
      </c>
      <c r="N22" s="35">
        <v>0.2565637259892205</v>
      </c>
      <c r="O22" s="48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15</v>
      </c>
      <c r="D24" s="35">
        <v>4.5261777375084229</v>
      </c>
      <c r="E24" s="35">
        <v>3.6713421968446776</v>
      </c>
      <c r="F24" s="35">
        <v>8.8386635762852226</v>
      </c>
      <c r="G24" s="35">
        <v>8.3753703411507914</v>
      </c>
      <c r="H24" s="35">
        <v>6.2179167778606566</v>
      </c>
      <c r="I24" s="35">
        <v>5.8787170931404287</v>
      </c>
      <c r="J24" s="35">
        <v>4.5870391104989663</v>
      </c>
      <c r="K24" s="35">
        <v>1.280346403322522</v>
      </c>
      <c r="L24" s="35">
        <v>4.5235760404767333</v>
      </c>
      <c r="M24" s="35">
        <v>2.2751451894201877</v>
      </c>
      <c r="N24" s="35">
        <v>3.8442424624812777</v>
      </c>
      <c r="O24" s="48"/>
    </row>
    <row r="25" spans="2:15">
      <c r="B25" s="57"/>
      <c r="C25" s="28" t="s">
        <v>48</v>
      </c>
      <c r="D25" s="35">
        <v>0.51925948989366844</v>
      </c>
      <c r="E25" s="35">
        <v>7.2119543474978579E-2</v>
      </c>
      <c r="F25" s="35">
        <v>0.45776883267105867</v>
      </c>
      <c r="G25" s="35">
        <v>0</v>
      </c>
      <c r="H25" s="35">
        <v>0</v>
      </c>
      <c r="I25" s="35">
        <v>0</v>
      </c>
      <c r="J25" s="35">
        <v>0.14208512013166322</v>
      </c>
      <c r="K25" s="35">
        <v>0</v>
      </c>
      <c r="L25" s="35">
        <v>0</v>
      </c>
      <c r="M25" s="35">
        <v>0</v>
      </c>
      <c r="N25" s="35">
        <v>5.1332095328814442E-2</v>
      </c>
      <c r="O25" s="48"/>
    </row>
    <row r="26" spans="2:15">
      <c r="B26" s="57"/>
      <c r="C26" s="28" t="s">
        <v>16</v>
      </c>
      <c r="D26" s="35">
        <v>0.92312845859647952</v>
      </c>
      <c r="E26" s="35">
        <v>0.2851099145439227</v>
      </c>
      <c r="F26" s="35">
        <v>1.280059708749681</v>
      </c>
      <c r="G26" s="35">
        <v>0</v>
      </c>
      <c r="H26" s="35">
        <v>0</v>
      </c>
      <c r="I26" s="35">
        <v>0.38330520593002027</v>
      </c>
      <c r="J26" s="35">
        <v>0.6701118468602415</v>
      </c>
      <c r="K26" s="35">
        <v>1.515702499099318</v>
      </c>
      <c r="L26" s="35">
        <v>0.67972846101130324</v>
      </c>
      <c r="M26" s="35">
        <v>0.66628334215682639</v>
      </c>
      <c r="N26" s="35">
        <v>0.7160981827846844</v>
      </c>
      <c r="O26" s="48"/>
    </row>
    <row r="27" spans="2:15">
      <c r="B27" s="57"/>
      <c r="C27" s="28" t="s">
        <v>17</v>
      </c>
      <c r="D27" s="35">
        <v>0</v>
      </c>
      <c r="E27" s="35">
        <v>7.3831170744272298E-2</v>
      </c>
      <c r="F27" s="35">
        <v>0</v>
      </c>
      <c r="G27" s="35">
        <v>0</v>
      </c>
      <c r="H27" s="35">
        <v>0</v>
      </c>
      <c r="I27" s="35">
        <v>6.3635825860932582E-2</v>
      </c>
      <c r="J27" s="35">
        <v>5.2077088399226821E-4</v>
      </c>
      <c r="K27" s="35">
        <v>7.8978776295596465E-2</v>
      </c>
      <c r="L27" s="35">
        <v>0</v>
      </c>
      <c r="M27" s="35">
        <v>0</v>
      </c>
      <c r="N27" s="35">
        <v>2.7768819253510522E-2</v>
      </c>
      <c r="O27" s="48"/>
    </row>
    <row r="28" spans="2:15">
      <c r="B28" s="57"/>
      <c r="C28" s="28" t="s">
        <v>18</v>
      </c>
      <c r="D28" s="35">
        <v>1.6912081265505603</v>
      </c>
      <c r="E28" s="35">
        <v>0.2496206605953846</v>
      </c>
      <c r="F28" s="35">
        <v>0.39072798424557958</v>
      </c>
      <c r="G28" s="35">
        <v>0</v>
      </c>
      <c r="H28" s="35">
        <v>0</v>
      </c>
      <c r="I28" s="35">
        <v>0.11833875727936165</v>
      </c>
      <c r="J28" s="35">
        <v>0.24073485831194066</v>
      </c>
      <c r="K28" s="35">
        <v>0.12487999171897253</v>
      </c>
      <c r="L28" s="35">
        <v>0.33677261175146195</v>
      </c>
      <c r="M28" s="35">
        <v>9.3008747144743026E-2</v>
      </c>
      <c r="N28" s="35">
        <v>0.21090794035664534</v>
      </c>
      <c r="O28" s="48"/>
    </row>
    <row r="29" spans="2:15">
      <c r="B29" s="57"/>
      <c r="C29" s="28" t="s">
        <v>82</v>
      </c>
      <c r="D29" s="35">
        <v>1.854091647275739E-2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4.6874920878704155E-4</v>
      </c>
      <c r="O29" s="48"/>
    </row>
    <row r="30" spans="2:15">
      <c r="B30" s="57"/>
      <c r="C30" s="28" t="s">
        <v>19</v>
      </c>
      <c r="D30" s="35">
        <v>0.12311219469754314</v>
      </c>
      <c r="E30" s="35">
        <v>0.60604651760894646</v>
      </c>
      <c r="F30" s="35">
        <v>0.94905372736941229</v>
      </c>
      <c r="G30" s="35">
        <v>1.8002590902009286</v>
      </c>
      <c r="H30" s="35">
        <v>0.48317802113466574</v>
      </c>
      <c r="I30" s="35">
        <v>1.0616552886423498</v>
      </c>
      <c r="J30" s="35">
        <v>0.78777344532121596</v>
      </c>
      <c r="K30" s="35">
        <v>0.99417034669306659</v>
      </c>
      <c r="L30" s="35">
        <v>0.52561636321235738</v>
      </c>
      <c r="M30" s="35">
        <v>0.92418770829289965</v>
      </c>
      <c r="N30" s="35">
        <v>0.84353813271047917</v>
      </c>
      <c r="O30" s="48"/>
    </row>
    <row r="31" spans="2:15">
      <c r="B31" s="57"/>
      <c r="C31" s="28" t="s">
        <v>20</v>
      </c>
      <c r="D31" s="35">
        <v>0.82752024576959515</v>
      </c>
      <c r="E31" s="35">
        <v>0.33436555331602613</v>
      </c>
      <c r="F31" s="35">
        <v>1.8767672303547238</v>
      </c>
      <c r="G31" s="35">
        <v>0</v>
      </c>
      <c r="H31" s="35">
        <v>1.0432141701319564</v>
      </c>
      <c r="I31" s="35">
        <v>0.4818706473019469</v>
      </c>
      <c r="J31" s="35">
        <v>1.2099429190215867</v>
      </c>
      <c r="K31" s="35">
        <v>0.42353292261063091</v>
      </c>
      <c r="L31" s="35">
        <v>0.95462494723827351</v>
      </c>
      <c r="M31" s="35">
        <v>0.15585872884671059</v>
      </c>
      <c r="N31" s="35">
        <v>0.56343665405280896</v>
      </c>
      <c r="O31" s="48"/>
    </row>
    <row r="32" spans="2:15" ht="14" thickBot="1">
      <c r="B32" s="57"/>
      <c r="C32" s="28" t="s">
        <v>21</v>
      </c>
      <c r="D32" s="35">
        <v>1.5863111980665139</v>
      </c>
      <c r="E32" s="35">
        <v>0.75565486010739091</v>
      </c>
      <c r="F32" s="35">
        <v>1.8204485264676014</v>
      </c>
      <c r="G32" s="35">
        <v>1.2823768069926833</v>
      </c>
      <c r="H32" s="35">
        <v>6.621068877136994E-3</v>
      </c>
      <c r="I32" s="35">
        <v>0.70653539329915716</v>
      </c>
      <c r="J32" s="35">
        <v>1.3934328460032659</v>
      </c>
      <c r="K32" s="35">
        <v>1.7087540074871805</v>
      </c>
      <c r="L32" s="35">
        <v>1.8069166184047734</v>
      </c>
      <c r="M32" s="35">
        <v>0.97673725399634748</v>
      </c>
      <c r="N32" s="35">
        <v>1.2313395528912794</v>
      </c>
      <c r="O32" s="48"/>
    </row>
    <row r="33" spans="2:15" ht="14" thickBot="1">
      <c r="B33" s="29" t="s">
        <v>46</v>
      </c>
      <c r="C33" s="28" t="s">
        <v>46</v>
      </c>
      <c r="D33" s="35">
        <v>1.2460510387770423</v>
      </c>
      <c r="E33" s="35">
        <v>6.2213044329410465</v>
      </c>
      <c r="F33" s="35">
        <v>2.1976296636363353</v>
      </c>
      <c r="G33" s="35">
        <v>8.9325058348224282E-2</v>
      </c>
      <c r="H33" s="35">
        <v>4.3464360809559377</v>
      </c>
      <c r="I33" s="35">
        <v>9.0213453536848949</v>
      </c>
      <c r="J33" s="35">
        <v>6.2708704444720764</v>
      </c>
      <c r="K33" s="35">
        <v>2.6635524683158533</v>
      </c>
      <c r="L33" s="35">
        <v>4.2744246519107634</v>
      </c>
      <c r="M33" s="35">
        <v>8.4905717175207158</v>
      </c>
      <c r="N33" s="35">
        <v>5.4507656597702399</v>
      </c>
      <c r="O33" s="48"/>
    </row>
    <row r="34" spans="2:15" ht="14" thickBot="1">
      <c r="B34" s="2" t="s">
        <v>65</v>
      </c>
      <c r="C34" s="28" t="s">
        <v>65</v>
      </c>
      <c r="D34" s="35">
        <v>4.3323746804467103</v>
      </c>
      <c r="E34" s="35">
        <v>1.1028245761250672</v>
      </c>
      <c r="F34" s="35">
        <v>2.3336704384013012</v>
      </c>
      <c r="G34" s="35">
        <v>2.2004606822285089</v>
      </c>
      <c r="H34" s="35">
        <v>2.6952050906086615</v>
      </c>
      <c r="I34" s="35">
        <v>4.958523291716749</v>
      </c>
      <c r="J34" s="35">
        <v>2.3069382548399817</v>
      </c>
      <c r="K34" s="35">
        <v>0.93589939419131529</v>
      </c>
      <c r="L34" s="35">
        <v>2.2015432084238338</v>
      </c>
      <c r="M34" s="35">
        <v>2.0896428628028705</v>
      </c>
      <c r="N34" s="35">
        <v>2.1248834648958397</v>
      </c>
      <c r="O34" s="48"/>
    </row>
    <row r="35" spans="2:15" ht="14" thickBot="1">
      <c r="B35" s="32" t="s">
        <v>22</v>
      </c>
      <c r="C35" s="30" t="s">
        <v>22</v>
      </c>
      <c r="D35" s="35">
        <v>0.15964742282713523</v>
      </c>
      <c r="E35" s="35">
        <v>1.4855791543469195</v>
      </c>
      <c r="F35" s="35">
        <v>0</v>
      </c>
      <c r="G35" s="35">
        <v>15.918342793302509</v>
      </c>
      <c r="H35" s="35">
        <v>0.31923364258578901</v>
      </c>
      <c r="I35" s="35">
        <v>4.1771579896774265</v>
      </c>
      <c r="J35" s="35">
        <v>0.28417071278372957</v>
      </c>
      <c r="K35" s="35">
        <v>0.92398178858176194</v>
      </c>
      <c r="L35" s="35">
        <v>0.21625913459252899</v>
      </c>
      <c r="M35" s="35">
        <v>0.47063321120304169</v>
      </c>
      <c r="N35" s="35">
        <v>1.6274575489921583</v>
      </c>
      <c r="O35" s="48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2"/>
      <c r="C37" s="28" t="s">
        <v>25</v>
      </c>
      <c r="D37" s="35">
        <v>0</v>
      </c>
      <c r="E37" s="35">
        <v>0.15768550364850792</v>
      </c>
      <c r="F37" s="35">
        <v>23.046849620073694</v>
      </c>
      <c r="G37" s="35">
        <v>0</v>
      </c>
      <c r="H37" s="35">
        <v>0</v>
      </c>
      <c r="I37" s="35">
        <v>5.1922182474585892</v>
      </c>
      <c r="J37" s="35">
        <v>0</v>
      </c>
      <c r="K37" s="35">
        <v>1.9216827308345705</v>
      </c>
      <c r="L37" s="35">
        <v>0</v>
      </c>
      <c r="M37" s="35">
        <v>0.85364162235441998</v>
      </c>
      <c r="N37" s="35">
        <v>1.8761698187201712</v>
      </c>
      <c r="O37" s="48"/>
    </row>
    <row r="38" spans="2:15">
      <c r="B38" s="62"/>
      <c r="C38" s="28" t="s">
        <v>26</v>
      </c>
      <c r="D38" s="35">
        <v>14.757761145636334</v>
      </c>
      <c r="E38" s="35">
        <v>14.93983929311859</v>
      </c>
      <c r="F38" s="35">
        <v>0.84334326601279797</v>
      </c>
      <c r="G38" s="35">
        <v>0.46142469248859358</v>
      </c>
      <c r="H38" s="35">
        <v>5.143001967607268</v>
      </c>
      <c r="I38" s="35">
        <v>7.1727981383691866</v>
      </c>
      <c r="J38" s="35">
        <v>8.9449129714596829</v>
      </c>
      <c r="K38" s="35">
        <v>9.296427699422102</v>
      </c>
      <c r="L38" s="35">
        <v>25.427763086366571</v>
      </c>
      <c r="M38" s="35">
        <v>15.02186902418155</v>
      </c>
      <c r="N38" s="35">
        <v>12.769752074690347</v>
      </c>
      <c r="O38" s="48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2.3459542076293296</v>
      </c>
      <c r="J39" s="35">
        <v>0.11629223427529559</v>
      </c>
      <c r="K39" s="35">
        <v>0</v>
      </c>
      <c r="L39" s="35">
        <v>0</v>
      </c>
      <c r="M39" s="35">
        <v>0</v>
      </c>
      <c r="N39" s="35">
        <v>0.1937001010578005</v>
      </c>
      <c r="O39" s="48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0.41253822329393408</v>
      </c>
      <c r="J40" s="35">
        <v>0</v>
      </c>
      <c r="K40" s="35">
        <v>0</v>
      </c>
      <c r="L40" s="35">
        <v>0</v>
      </c>
      <c r="M40" s="35">
        <v>0</v>
      </c>
      <c r="N40" s="35">
        <v>3.2443682950249589E-2</v>
      </c>
      <c r="O40" s="48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0.13893634605251479</v>
      </c>
      <c r="J41" s="35">
        <v>0</v>
      </c>
      <c r="K41" s="35">
        <v>0</v>
      </c>
      <c r="L41" s="35">
        <v>0</v>
      </c>
      <c r="M41" s="35">
        <v>0</v>
      </c>
      <c r="N41" s="35">
        <v>1.0926519064349282E-2</v>
      </c>
      <c r="O41" s="48"/>
    </row>
    <row r="42" spans="2:15">
      <c r="B42" s="62"/>
      <c r="C42" s="28" t="s">
        <v>30</v>
      </c>
      <c r="D42" s="35">
        <v>0.60142136746216324</v>
      </c>
      <c r="E42" s="35">
        <v>5.3523362765125881</v>
      </c>
      <c r="F42" s="35">
        <v>4.3597525040708209</v>
      </c>
      <c r="G42" s="35">
        <v>0</v>
      </c>
      <c r="H42" s="35">
        <v>0</v>
      </c>
      <c r="I42" s="35">
        <v>6.4013960480450161E-2</v>
      </c>
      <c r="J42" s="35">
        <v>0.89076500264668823</v>
      </c>
      <c r="K42" s="35">
        <v>1.6566786566931175</v>
      </c>
      <c r="L42" s="35">
        <v>7.306527031969515</v>
      </c>
      <c r="M42" s="35">
        <v>2.6387001443080655</v>
      </c>
      <c r="N42" s="35">
        <v>2.9254880963789867</v>
      </c>
      <c r="O42" s="48"/>
    </row>
    <row r="43" spans="2:15">
      <c r="B43" s="62"/>
      <c r="C43" s="28" t="s">
        <v>31</v>
      </c>
      <c r="D43" s="35">
        <v>4.9539442977547701</v>
      </c>
      <c r="E43" s="35">
        <v>0.68213069071703292</v>
      </c>
      <c r="F43" s="35">
        <v>1.3180777169392992</v>
      </c>
      <c r="G43" s="35">
        <v>46.998746947331853</v>
      </c>
      <c r="H43" s="35">
        <v>8.0170127534430602</v>
      </c>
      <c r="I43" s="35">
        <v>1.5504325894931656</v>
      </c>
      <c r="J43" s="35">
        <v>1.017532883844239</v>
      </c>
      <c r="K43" s="35">
        <v>3.0072091301286208</v>
      </c>
      <c r="L43" s="35">
        <v>0.91023540682582293</v>
      </c>
      <c r="M43" s="35">
        <v>0.63850147039405114</v>
      </c>
      <c r="N43" s="35">
        <v>3.8727642440939891</v>
      </c>
      <c r="O43" s="48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62"/>
      <c r="C45" s="28" t="s">
        <v>33</v>
      </c>
      <c r="D45" s="35">
        <v>27.221380345674078</v>
      </c>
      <c r="E45" s="35">
        <v>46.940790534082986</v>
      </c>
      <c r="F45" s="35">
        <v>13.001269351091125</v>
      </c>
      <c r="G45" s="35">
        <v>1.2512416174843257</v>
      </c>
      <c r="H45" s="35">
        <v>33.965353573459495</v>
      </c>
      <c r="I45" s="35">
        <v>26.067996224397703</v>
      </c>
      <c r="J45" s="35">
        <v>41.350565658820145</v>
      </c>
      <c r="K45" s="35">
        <v>44.965662510046187</v>
      </c>
      <c r="L45" s="35">
        <v>21.148003010853092</v>
      </c>
      <c r="M45" s="35">
        <v>34.194856625618115</v>
      </c>
      <c r="N45" s="35">
        <v>33.03815623195127</v>
      </c>
      <c r="O45" s="48"/>
    </row>
    <row r="46" spans="2:15" ht="14" thickBot="1">
      <c r="B46" s="62"/>
      <c r="C46" s="28" t="s">
        <v>34</v>
      </c>
      <c r="D46" s="35">
        <v>1.319484810349316</v>
      </c>
      <c r="E46" s="35">
        <v>0.98945827415102205</v>
      </c>
      <c r="F46" s="35">
        <v>0</v>
      </c>
      <c r="G46" s="35">
        <v>0</v>
      </c>
      <c r="H46" s="35">
        <v>0</v>
      </c>
      <c r="I46" s="35">
        <v>0</v>
      </c>
      <c r="J46" s="35">
        <v>0.30169088205591077</v>
      </c>
      <c r="K46" s="35">
        <v>0</v>
      </c>
      <c r="L46" s="35">
        <v>0</v>
      </c>
      <c r="M46" s="35">
        <v>0.18124149980112958</v>
      </c>
      <c r="N46" s="35">
        <v>0.22440199594096749</v>
      </c>
      <c r="O46" s="48"/>
    </row>
    <row r="47" spans="2:15" ht="14" thickBot="1">
      <c r="B47" s="54" t="s">
        <v>86</v>
      </c>
      <c r="C47" s="28" t="s">
        <v>86</v>
      </c>
      <c r="D47" s="35">
        <v>7.1472948257967204</v>
      </c>
      <c r="E47" s="35">
        <v>1.4493731662930998</v>
      </c>
      <c r="F47" s="35">
        <v>1.5631811527642157</v>
      </c>
      <c r="G47" s="35">
        <v>2.7827831302816861</v>
      </c>
      <c r="H47" s="35">
        <v>6.3437697430124445</v>
      </c>
      <c r="I47" s="35">
        <v>7.5484592437673967</v>
      </c>
      <c r="J47" s="35">
        <v>7.0252658873021403</v>
      </c>
      <c r="K47" s="35">
        <v>3.6066065799356011</v>
      </c>
      <c r="L47" s="35">
        <v>2.3828358949108974</v>
      </c>
      <c r="M47" s="35">
        <v>1.4052935331878871</v>
      </c>
      <c r="N47" s="35">
        <v>3.2817866687051631</v>
      </c>
      <c r="O47" s="48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</v>
      </c>
      <c r="O48" s="48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60" priority="10" stopIfTrue="1" operator="equal">
      <formula>0</formula>
    </cfRule>
  </conditionalFormatting>
  <conditionalFormatting sqref="L6">
    <cfRule type="cellIs" dxfId="59" priority="9" stopIfTrue="1" operator="equal">
      <formula>0</formula>
    </cfRule>
  </conditionalFormatting>
  <conditionalFormatting sqref="M7:N7">
    <cfRule type="cellIs" dxfId="58" priority="6" stopIfTrue="1" operator="equal">
      <formula>0</formula>
    </cfRule>
  </conditionalFormatting>
  <conditionalFormatting sqref="L7">
    <cfRule type="cellIs" dxfId="57" priority="5" stopIfTrue="1" operator="equal">
      <formula>0</formula>
    </cfRule>
  </conditionalFormatting>
  <conditionalFormatting sqref="C35">
    <cfRule type="cellIs" dxfId="56" priority="2" stopIfTrue="1" operator="equal">
      <formula>0</formula>
    </cfRule>
  </conditionalFormatting>
  <conditionalFormatting sqref="C19">
    <cfRule type="cellIs" dxfId="5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1.23046875" bestFit="1" customWidth="1"/>
    <col min="17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>
      <c r="B6" s="1" t="s">
        <v>1</v>
      </c>
      <c r="C6" s="30" t="s">
        <v>1</v>
      </c>
      <c r="D6" s="35">
        <v>4.5154390940111551</v>
      </c>
      <c r="E6" s="35">
        <v>3.6544423862843756</v>
      </c>
      <c r="F6" s="35">
        <v>8.8871169257892646</v>
      </c>
      <c r="G6" s="35">
        <v>7.0610751862422605</v>
      </c>
      <c r="H6" s="35">
        <v>3.1341783561549681</v>
      </c>
      <c r="I6" s="35">
        <v>4.0370955322334323</v>
      </c>
      <c r="J6" s="35">
        <v>3.6650329163130877</v>
      </c>
      <c r="K6" s="35">
        <v>3.8381866261202333</v>
      </c>
      <c r="L6" s="35">
        <v>4.8572113830371828</v>
      </c>
      <c r="M6" s="35">
        <v>5.0274766596430025</v>
      </c>
      <c r="N6" s="35">
        <v>4.6007834892096513</v>
      </c>
      <c r="O6" s="47"/>
    </row>
    <row r="7" spans="2:15" ht="26.5" thickBot="1">
      <c r="B7" s="1" t="s">
        <v>2</v>
      </c>
      <c r="C7" s="30" t="s">
        <v>2</v>
      </c>
      <c r="D7" s="35">
        <v>17.8584848682078</v>
      </c>
      <c r="E7" s="35">
        <v>5.2054676591506759</v>
      </c>
      <c r="F7" s="35">
        <v>19.737173291931171</v>
      </c>
      <c r="G7" s="35">
        <v>4.7887423172866299</v>
      </c>
      <c r="H7" s="35">
        <v>16.180503257393919</v>
      </c>
      <c r="I7" s="35">
        <v>11.726028515851414</v>
      </c>
      <c r="J7" s="35">
        <v>10.171652528239767</v>
      </c>
      <c r="K7" s="35">
        <v>13.747374897505992</v>
      </c>
      <c r="L7" s="35">
        <v>13.459022554905289</v>
      </c>
      <c r="M7" s="35">
        <v>16.462038277241923</v>
      </c>
      <c r="N7" s="35">
        <v>12.901577755927928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2.7814198961336873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0.63605778106873734</v>
      </c>
      <c r="N8" s="35">
        <v>0.5276577839266966</v>
      </c>
      <c r="O8" s="47"/>
    </row>
    <row r="9" spans="2:15">
      <c r="B9" s="56" t="s">
        <v>3</v>
      </c>
      <c r="C9" s="28" t="s">
        <v>80</v>
      </c>
      <c r="D9" s="35">
        <v>0</v>
      </c>
      <c r="E9" s="35">
        <v>0</v>
      </c>
      <c r="F9" s="35">
        <v>5.9008293859043305E-2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2.655737691853574E-3</v>
      </c>
      <c r="O9" s="47"/>
    </row>
    <row r="10" spans="2:15">
      <c r="B10" s="57"/>
      <c r="C10" s="28" t="s">
        <v>4</v>
      </c>
      <c r="D10" s="35">
        <v>0</v>
      </c>
      <c r="E10" s="35">
        <v>0.62535601557080223</v>
      </c>
      <c r="F10" s="35">
        <v>3.7491118034059814</v>
      </c>
      <c r="G10" s="35">
        <v>0</v>
      </c>
      <c r="H10" s="35">
        <v>2.0187551234335457</v>
      </c>
      <c r="I10" s="35">
        <v>0.60558937979491001</v>
      </c>
      <c r="J10" s="35">
        <v>0.3847094857396412</v>
      </c>
      <c r="K10" s="35">
        <v>0.63428048730811926</v>
      </c>
      <c r="L10" s="35">
        <v>1.5748324071445816</v>
      </c>
      <c r="M10" s="35">
        <v>0.170380187177922</v>
      </c>
      <c r="N10" s="35">
        <v>0.80390197700605348</v>
      </c>
      <c r="O10" s="47"/>
    </row>
    <row r="11" spans="2:15">
      <c r="B11" s="57"/>
      <c r="C11" s="28" t="s">
        <v>5</v>
      </c>
      <c r="D11" s="35">
        <v>0</v>
      </c>
      <c r="E11" s="35">
        <v>0.1644909127038939</v>
      </c>
      <c r="F11" s="35">
        <v>0.25302927734757014</v>
      </c>
      <c r="G11" s="35">
        <v>0</v>
      </c>
      <c r="H11" s="35">
        <v>0</v>
      </c>
      <c r="I11" s="35">
        <v>0</v>
      </c>
      <c r="J11" s="35">
        <v>0.25485925475902343</v>
      </c>
      <c r="K11" s="35">
        <v>0</v>
      </c>
      <c r="L11" s="35">
        <v>0.33657476715936091</v>
      </c>
      <c r="M11" s="35">
        <v>5.82357382031111E-2</v>
      </c>
      <c r="N11" s="35">
        <v>0.11819854575276487</v>
      </c>
      <c r="O11" s="47"/>
    </row>
    <row r="12" spans="2:15">
      <c r="B12" s="57"/>
      <c r="C12" s="28" t="s">
        <v>6</v>
      </c>
      <c r="D12" s="35">
        <v>3.0196261248162064</v>
      </c>
      <c r="E12" s="35">
        <v>2.2193951230004894</v>
      </c>
      <c r="F12" s="35">
        <v>0</v>
      </c>
      <c r="G12" s="35">
        <v>0</v>
      </c>
      <c r="H12" s="35">
        <v>0.29348999849955826</v>
      </c>
      <c r="I12" s="35">
        <v>1.7328664492371497</v>
      </c>
      <c r="J12" s="35">
        <v>0.19486865868331235</v>
      </c>
      <c r="K12" s="35">
        <v>3.5416416283026719</v>
      </c>
      <c r="L12" s="35">
        <v>0.48030874003333229</v>
      </c>
      <c r="M12" s="35">
        <v>1.4016389090368078</v>
      </c>
      <c r="N12" s="35">
        <v>1.5471768713182301</v>
      </c>
      <c r="O12" s="47"/>
    </row>
    <row r="13" spans="2:15">
      <c r="B13" s="57"/>
      <c r="C13" s="28" t="s">
        <v>7</v>
      </c>
      <c r="D13" s="35">
        <v>0.11579813599853894</v>
      </c>
      <c r="E13" s="35">
        <v>0.54000304554069822</v>
      </c>
      <c r="F13" s="35">
        <v>1.3651358822137534</v>
      </c>
      <c r="G13" s="35">
        <v>0</v>
      </c>
      <c r="H13" s="35">
        <v>1.3136241994414237</v>
      </c>
      <c r="I13" s="35">
        <v>1.4594101861119089</v>
      </c>
      <c r="J13" s="35">
        <v>4.117587759294624</v>
      </c>
      <c r="K13" s="35">
        <v>1.0345645707471582</v>
      </c>
      <c r="L13" s="35">
        <v>0.9313137096090629</v>
      </c>
      <c r="M13" s="35">
        <v>0.67475494790174007</v>
      </c>
      <c r="N13" s="35">
        <v>1.086662767498725</v>
      </c>
      <c r="O13" s="47"/>
    </row>
    <row r="14" spans="2:15">
      <c r="B14" s="57"/>
      <c r="C14" s="28" t="s">
        <v>8</v>
      </c>
      <c r="D14" s="35">
        <v>0.45834844183466034</v>
      </c>
      <c r="E14" s="35">
        <v>0.5112651754107802</v>
      </c>
      <c r="F14" s="35">
        <v>0.48507991014340196</v>
      </c>
      <c r="G14" s="35">
        <v>0</v>
      </c>
      <c r="H14" s="35">
        <v>1.6514324252443555</v>
      </c>
      <c r="I14" s="35">
        <v>0.44123268221547102</v>
      </c>
      <c r="J14" s="35">
        <v>0.26450639175934715</v>
      </c>
      <c r="K14" s="35">
        <v>0.58420638196703489</v>
      </c>
      <c r="L14" s="35">
        <v>0.2837200090612797</v>
      </c>
      <c r="M14" s="35">
        <v>0.45045399836589156</v>
      </c>
      <c r="N14" s="35">
        <v>0.48048272520542767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2.4943602850597275E-2</v>
      </c>
      <c r="F16" s="35">
        <v>7.9356095955504413E-2</v>
      </c>
      <c r="G16" s="35">
        <v>0</v>
      </c>
      <c r="H16" s="35">
        <v>0</v>
      </c>
      <c r="I16" s="35">
        <v>4.6513686959251427E-2</v>
      </c>
      <c r="J16" s="35">
        <v>0</v>
      </c>
      <c r="K16" s="35">
        <v>0</v>
      </c>
      <c r="L16" s="35">
        <v>8.6233829453153443E-2</v>
      </c>
      <c r="M16" s="35">
        <v>0.10569185059602967</v>
      </c>
      <c r="N16" s="35">
        <v>4.7642419282916425E-2</v>
      </c>
      <c r="O16" s="47"/>
    </row>
    <row r="17" spans="2:15">
      <c r="B17" s="57"/>
      <c r="C17" s="28" t="s">
        <v>11</v>
      </c>
      <c r="D17" s="35">
        <v>2.0513157278099499</v>
      </c>
      <c r="E17" s="35">
        <v>4.1370960073764819E-2</v>
      </c>
      <c r="F17" s="35">
        <v>2.5265350101913824</v>
      </c>
      <c r="G17" s="35">
        <v>0</v>
      </c>
      <c r="H17" s="35">
        <v>0.72490851291498304</v>
      </c>
      <c r="I17" s="35">
        <v>0.31721448339981639</v>
      </c>
      <c r="J17" s="35">
        <v>0.51638654719525878</v>
      </c>
      <c r="K17" s="35">
        <v>0.21092583299532072</v>
      </c>
      <c r="L17" s="35">
        <v>0.2720570841833973</v>
      </c>
      <c r="M17" s="35">
        <v>0.28966811811952842</v>
      </c>
      <c r="N17" s="35">
        <v>0.41908087393942611</v>
      </c>
      <c r="O17" s="47"/>
    </row>
    <row r="18" spans="2:15">
      <c r="B18" s="57"/>
      <c r="C18" s="28" t="s">
        <v>12</v>
      </c>
      <c r="D18" s="35">
        <v>2.4239099040703083E-2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7.1586007490915518E-4</v>
      </c>
      <c r="O18" s="47"/>
    </row>
    <row r="19" spans="2:15">
      <c r="B19" s="57"/>
      <c r="C19" s="30" t="s">
        <v>84</v>
      </c>
      <c r="D19" s="35">
        <v>2.3884887576941645</v>
      </c>
      <c r="E19" s="35">
        <v>0.74494619044342181</v>
      </c>
      <c r="F19" s="35">
        <v>0.47518647014264204</v>
      </c>
      <c r="G19" s="35">
        <v>5.8579064747802709</v>
      </c>
      <c r="H19" s="35">
        <v>1.9853394002867495</v>
      </c>
      <c r="I19" s="35">
        <v>1.5447630312578846</v>
      </c>
      <c r="J19" s="35">
        <v>0.8845409107722958</v>
      </c>
      <c r="K19" s="35">
        <v>0.20558165732078382</v>
      </c>
      <c r="L19" s="35">
        <v>2.3640440647704524</v>
      </c>
      <c r="M19" s="35">
        <v>2.2992955529821231</v>
      </c>
      <c r="N19" s="35">
        <v>1.6366651236388552</v>
      </c>
      <c r="O19" s="47"/>
    </row>
    <row r="20" spans="2:15">
      <c r="B20" s="57"/>
      <c r="C20" s="28" t="s">
        <v>13</v>
      </c>
      <c r="D20" s="35">
        <v>0.27294219586940555</v>
      </c>
      <c r="E20" s="35">
        <v>0.23478185073038624</v>
      </c>
      <c r="F20" s="35">
        <v>0</v>
      </c>
      <c r="G20" s="35">
        <v>0</v>
      </c>
      <c r="H20" s="35">
        <v>0.97106286089293525</v>
      </c>
      <c r="I20" s="35">
        <v>7.5623822267549864E-2</v>
      </c>
      <c r="J20" s="35">
        <v>0.12469571262148779</v>
      </c>
      <c r="K20" s="35">
        <v>9.7494486052037338E-2</v>
      </c>
      <c r="L20" s="35">
        <v>0.73446702736320923</v>
      </c>
      <c r="M20" s="35">
        <v>0.32764963763903665</v>
      </c>
      <c r="N20" s="35">
        <v>0.30517026513827356</v>
      </c>
      <c r="O20" s="47"/>
    </row>
    <row r="21" spans="2:15">
      <c r="B21" s="57"/>
      <c r="C21" s="28" t="s">
        <v>85</v>
      </c>
      <c r="D21" s="35">
        <v>0</v>
      </c>
      <c r="E21" s="35">
        <v>4.1730619539264309</v>
      </c>
      <c r="F21" s="35">
        <v>0.40866400539773401</v>
      </c>
      <c r="G21" s="35">
        <v>2.9636484416163622</v>
      </c>
      <c r="H21" s="35">
        <v>0</v>
      </c>
      <c r="I21" s="35">
        <v>0.5070747272752959</v>
      </c>
      <c r="J21" s="35">
        <v>1.75119934200612</v>
      </c>
      <c r="K21" s="35">
        <v>1.0409440319991846E-2</v>
      </c>
      <c r="L21" s="35">
        <v>3.7339991111858621</v>
      </c>
      <c r="M21" s="35">
        <v>3.0845025508232351</v>
      </c>
      <c r="N21" s="35">
        <v>2.1740902151851831</v>
      </c>
      <c r="O21" s="47"/>
    </row>
    <row r="22" spans="2:15">
      <c r="B22" s="57"/>
      <c r="C22" s="28" t="s">
        <v>14</v>
      </c>
      <c r="D22" s="35">
        <v>0.13053935635819336</v>
      </c>
      <c r="E22" s="35">
        <v>0.17885756933695418</v>
      </c>
      <c r="F22" s="35">
        <v>0.27530069872838753</v>
      </c>
      <c r="G22" s="35">
        <v>0</v>
      </c>
      <c r="H22" s="35">
        <v>0</v>
      </c>
      <c r="I22" s="35">
        <v>0.36317520722750368</v>
      </c>
      <c r="J22" s="35">
        <v>0.43141756503620038</v>
      </c>
      <c r="K22" s="35">
        <v>0.24381461651775443</v>
      </c>
      <c r="L22" s="35">
        <v>0.30255439235030307</v>
      </c>
      <c r="M22" s="35">
        <v>6.7771976462579903E-2</v>
      </c>
      <c r="N22" s="35">
        <v>0.19995648200918587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4.621478589463381</v>
      </c>
      <c r="E24" s="35">
        <v>3.3393543048200787</v>
      </c>
      <c r="F24" s="35">
        <v>9.1531945546545828</v>
      </c>
      <c r="G24" s="35">
        <v>7.4187594575509737</v>
      </c>
      <c r="H24" s="35">
        <v>5.171709555217487</v>
      </c>
      <c r="I24" s="35">
        <v>5.2131562158068894</v>
      </c>
      <c r="J24" s="35">
        <v>4.3531378818422537</v>
      </c>
      <c r="K24" s="35">
        <v>1.1787190729920223</v>
      </c>
      <c r="L24" s="35">
        <v>5.3774079328360358</v>
      </c>
      <c r="M24" s="35">
        <v>2.1604427072631163</v>
      </c>
      <c r="N24" s="35">
        <v>3.7417362695373511</v>
      </c>
      <c r="O24" s="47"/>
    </row>
    <row r="25" spans="2:15">
      <c r="B25" s="57"/>
      <c r="C25" s="28" t="s">
        <v>48</v>
      </c>
      <c r="D25" s="35">
        <v>0.48173757268046602</v>
      </c>
      <c r="E25" s="35">
        <v>6.5804976951961663E-2</v>
      </c>
      <c r="F25" s="35">
        <v>0.40397315727265592</v>
      </c>
      <c r="G25" s="35">
        <v>0</v>
      </c>
      <c r="H25" s="35">
        <v>0.35095613947719634</v>
      </c>
      <c r="I25" s="35">
        <v>0</v>
      </c>
      <c r="J25" s="35">
        <v>0.1821592237612244</v>
      </c>
      <c r="K25" s="35">
        <v>0</v>
      </c>
      <c r="L25" s="35">
        <v>0</v>
      </c>
      <c r="M25" s="35">
        <v>0</v>
      </c>
      <c r="N25" s="35">
        <v>7.1929401517132507E-2</v>
      </c>
      <c r="O25" s="47"/>
    </row>
    <row r="26" spans="2:15">
      <c r="B26" s="57"/>
      <c r="C26" s="28" t="s">
        <v>16</v>
      </c>
      <c r="D26" s="35">
        <v>0.93137350174666567</v>
      </c>
      <c r="E26" s="35">
        <v>0.33258472788482679</v>
      </c>
      <c r="F26" s="35">
        <v>1.2539741193449705</v>
      </c>
      <c r="G26" s="35">
        <v>0</v>
      </c>
      <c r="H26" s="35">
        <v>0.48758994561910018</v>
      </c>
      <c r="I26" s="35">
        <v>0.6199671459736591</v>
      </c>
      <c r="J26" s="35">
        <v>0.50474783490784147</v>
      </c>
      <c r="K26" s="35">
        <v>1.327312896027474</v>
      </c>
      <c r="L26" s="35">
        <v>0.66650966989452964</v>
      </c>
      <c r="M26" s="35">
        <v>0.5077324230910345</v>
      </c>
      <c r="N26" s="35">
        <v>0.68156989709373761</v>
      </c>
      <c r="O26" s="47"/>
    </row>
    <row r="27" spans="2:15">
      <c r="B27" s="57"/>
      <c r="C27" s="28" t="s">
        <v>17</v>
      </c>
      <c r="D27" s="35">
        <v>0</v>
      </c>
      <c r="E27" s="35">
        <v>6.736675730783942E-2</v>
      </c>
      <c r="F27" s="35">
        <v>0</v>
      </c>
      <c r="G27" s="35">
        <v>0</v>
      </c>
      <c r="H27" s="35">
        <v>0</v>
      </c>
      <c r="I27" s="35">
        <v>5.3016580663152228E-2</v>
      </c>
      <c r="J27" s="35">
        <v>4.7787966726207687E-4</v>
      </c>
      <c r="K27" s="35">
        <v>6.5513220164115094E-2</v>
      </c>
      <c r="L27" s="35">
        <v>0</v>
      </c>
      <c r="M27" s="35">
        <v>0</v>
      </c>
      <c r="N27" s="35">
        <v>2.3819929773487413E-2</v>
      </c>
      <c r="O27" s="47"/>
    </row>
    <row r="28" spans="2:15">
      <c r="B28" s="57"/>
      <c r="C28" s="28" t="s">
        <v>18</v>
      </c>
      <c r="D28" s="35">
        <v>1.7179792778395635</v>
      </c>
      <c r="E28" s="35">
        <v>0.22776469932152588</v>
      </c>
      <c r="F28" s="35">
        <v>0.53086506659609844</v>
      </c>
      <c r="G28" s="35">
        <v>0</v>
      </c>
      <c r="H28" s="35">
        <v>0</v>
      </c>
      <c r="I28" s="35">
        <v>9.8591097997320409E-2</v>
      </c>
      <c r="J28" s="35">
        <v>0.22090776906303813</v>
      </c>
      <c r="K28" s="35">
        <v>0.10358838357087215</v>
      </c>
      <c r="L28" s="35">
        <v>0.30530147975489019</v>
      </c>
      <c r="M28" s="35">
        <v>9.2497501912619448E-2</v>
      </c>
      <c r="N28" s="35">
        <v>0.21473632578433652</v>
      </c>
      <c r="O28" s="47"/>
    </row>
    <row r="29" spans="2:15">
      <c r="B29" s="57"/>
      <c r="C29" s="28" t="s">
        <v>82</v>
      </c>
      <c r="D29" s="35">
        <v>1.6912403925797584E-2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4.9947874386275755E-4</v>
      </c>
      <c r="O29" s="47"/>
    </row>
    <row r="30" spans="2:15">
      <c r="B30" s="57"/>
      <c r="C30" s="28" t="s">
        <v>19</v>
      </c>
      <c r="D30" s="35">
        <v>0.11230001755351167</v>
      </c>
      <c r="E30" s="35">
        <v>0.55838844395050136</v>
      </c>
      <c r="F30" s="35">
        <v>0.86572616987795925</v>
      </c>
      <c r="G30" s="35">
        <v>1.5953225587096431</v>
      </c>
      <c r="H30" s="35">
        <v>0.13669067530918097</v>
      </c>
      <c r="I30" s="35">
        <v>0.97313563489720756</v>
      </c>
      <c r="J30" s="35">
        <v>0.72295880014651659</v>
      </c>
      <c r="K30" s="35">
        <v>0.82336747625019091</v>
      </c>
      <c r="L30" s="35">
        <v>0.50224623129354629</v>
      </c>
      <c r="M30" s="35">
        <v>0.92548130765712588</v>
      </c>
      <c r="N30" s="35">
        <v>0.74615476457406593</v>
      </c>
      <c r="O30" s="47"/>
    </row>
    <row r="31" spans="2:15">
      <c r="B31" s="57"/>
      <c r="C31" s="28" t="s">
        <v>20</v>
      </c>
      <c r="D31" s="35">
        <v>0.63529799652690033</v>
      </c>
      <c r="E31" s="35">
        <v>0.30508970379271971</v>
      </c>
      <c r="F31" s="35">
        <v>1.6445506244321044</v>
      </c>
      <c r="G31" s="35">
        <v>0</v>
      </c>
      <c r="H31" s="35">
        <v>1.6055212077498202</v>
      </c>
      <c r="I31" s="35">
        <v>0.40549068410391076</v>
      </c>
      <c r="J31" s="35">
        <v>1.2154495023884522</v>
      </c>
      <c r="K31" s="35">
        <v>0.35132255505003812</v>
      </c>
      <c r="L31" s="35">
        <v>0.86511613862360182</v>
      </c>
      <c r="M31" s="35">
        <v>0.15407708581982965</v>
      </c>
      <c r="N31" s="35">
        <v>0.55665541454010625</v>
      </c>
      <c r="O31" s="47"/>
    </row>
    <row r="32" spans="2:15" ht="14" thickBot="1">
      <c r="B32" s="57"/>
      <c r="C32" s="28" t="s">
        <v>21</v>
      </c>
      <c r="D32" s="35">
        <v>1.4469892952842462</v>
      </c>
      <c r="E32" s="35">
        <v>0.68270746975180507</v>
      </c>
      <c r="F32" s="35">
        <v>1.370149562022059</v>
      </c>
      <c r="G32" s="35">
        <v>1.1364005957420062</v>
      </c>
      <c r="H32" s="35">
        <v>0</v>
      </c>
      <c r="I32" s="35">
        <v>0.60264777440368522</v>
      </c>
      <c r="J32" s="35">
        <v>1.2822545544669519</v>
      </c>
      <c r="K32" s="35">
        <v>1.4554034317579991</v>
      </c>
      <c r="L32" s="35">
        <v>1.3171020796777839</v>
      </c>
      <c r="M32" s="35">
        <v>0.96482454842817156</v>
      </c>
      <c r="N32" s="35">
        <v>1.0643598516989807</v>
      </c>
      <c r="O32" s="47"/>
    </row>
    <row r="33" spans="2:15" ht="14" thickBot="1">
      <c r="B33" s="29" t="s">
        <v>46</v>
      </c>
      <c r="C33" s="28" t="s">
        <v>46</v>
      </c>
      <c r="D33" s="35">
        <v>1.7063697985792148</v>
      </c>
      <c r="E33" s="35">
        <v>7.9753194763146835</v>
      </c>
      <c r="F33" s="35">
        <v>2.1696887237685467</v>
      </c>
      <c r="G33" s="35">
        <v>2.7839450561676138</v>
      </c>
      <c r="H33" s="35">
        <v>5.1748336484184216</v>
      </c>
      <c r="I33" s="35">
        <v>6.4511241356516038</v>
      </c>
      <c r="J33" s="35">
        <v>5.9978506494236701</v>
      </c>
      <c r="K33" s="35">
        <v>4.1055017739675446</v>
      </c>
      <c r="L33" s="35">
        <v>6.3787491801326022</v>
      </c>
      <c r="M33" s="35">
        <v>7.9720270025616342</v>
      </c>
      <c r="N33" s="35">
        <v>6.0049062835947735</v>
      </c>
      <c r="O33" s="47"/>
    </row>
    <row r="34" spans="2:15" ht="14" thickBot="1">
      <c r="B34" s="27" t="s">
        <v>65</v>
      </c>
      <c r="C34" s="28" t="s">
        <v>65</v>
      </c>
      <c r="D34" s="35">
        <v>3.9769646407708046</v>
      </c>
      <c r="E34" s="35">
        <v>2.877301371146975</v>
      </c>
      <c r="F34" s="35">
        <v>2.1299782363088546</v>
      </c>
      <c r="G34" s="35">
        <v>1.7626788301816705</v>
      </c>
      <c r="H34" s="35">
        <v>2.7311915432463212</v>
      </c>
      <c r="I34" s="35">
        <v>4.3126472592156544</v>
      </c>
      <c r="J34" s="35">
        <v>2.0409647669851583</v>
      </c>
      <c r="K34" s="35">
        <v>0.86555657247732198</v>
      </c>
      <c r="L34" s="35">
        <v>2.2469004491108562</v>
      </c>
      <c r="M34" s="35">
        <v>2.0206690519461725</v>
      </c>
      <c r="N34" s="35">
        <v>2.1884533652109854</v>
      </c>
      <c r="O34" s="47"/>
    </row>
    <row r="35" spans="2:15" ht="14" thickBot="1">
      <c r="B35" s="32" t="s">
        <v>22</v>
      </c>
      <c r="C35" s="30" t="s">
        <v>22</v>
      </c>
      <c r="D35" s="35">
        <v>2.8090882116165394E-2</v>
      </c>
      <c r="E35" s="35">
        <v>0.5061817358675853</v>
      </c>
      <c r="F35" s="35">
        <v>0</v>
      </c>
      <c r="G35" s="35">
        <v>13.59565444260395</v>
      </c>
      <c r="H35" s="35">
        <v>0</v>
      </c>
      <c r="I35" s="35">
        <v>3.7720314410472784</v>
      </c>
      <c r="J35" s="35">
        <v>0.39051378525435637</v>
      </c>
      <c r="K35" s="35">
        <v>0.75730171224299947</v>
      </c>
      <c r="L35" s="35">
        <v>0.25010093076778767</v>
      </c>
      <c r="M35" s="35">
        <v>0.47335094578849612</v>
      </c>
      <c r="N35" s="35">
        <v>1.1963579440497165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9.6101079036166437E-2</v>
      </c>
      <c r="F37" s="35">
        <v>21.094311936391751</v>
      </c>
      <c r="G37" s="35">
        <v>0</v>
      </c>
      <c r="H37" s="35">
        <v>0</v>
      </c>
      <c r="I37" s="35">
        <v>4.6686567452420897</v>
      </c>
      <c r="J37" s="35">
        <v>1.8021754949471822</v>
      </c>
      <c r="K37" s="35">
        <v>1.8214332076986492</v>
      </c>
      <c r="L37" s="35">
        <v>0</v>
      </c>
      <c r="M37" s="35">
        <v>0.86015058899520325</v>
      </c>
      <c r="N37" s="35">
        <v>1.8985962967164132</v>
      </c>
      <c r="O37" s="47"/>
    </row>
    <row r="38" spans="2:15">
      <c r="B38" s="62"/>
      <c r="C38" s="28" t="s">
        <v>26</v>
      </c>
      <c r="D38" s="35">
        <v>14.300960666774454</v>
      </c>
      <c r="E38" s="35">
        <v>13.434939650086111</v>
      </c>
      <c r="F38" s="35">
        <v>0.82928375377868524</v>
      </c>
      <c r="G38" s="35">
        <v>0.40889655084881715</v>
      </c>
      <c r="H38" s="35">
        <v>7.0677488402116238</v>
      </c>
      <c r="I38" s="35">
        <v>8.2054684207966755</v>
      </c>
      <c r="J38" s="35">
        <v>8.92365818196539</v>
      </c>
      <c r="K38" s="35">
        <v>9.3136933441967003</v>
      </c>
      <c r="L38" s="35">
        <v>20.559895613319977</v>
      </c>
      <c r="M38" s="35">
        <v>15.11276659243623</v>
      </c>
      <c r="N38" s="35">
        <v>12.119697299883745</v>
      </c>
      <c r="O38" s="47"/>
    </row>
    <row r="39" spans="2:15">
      <c r="B39" s="62"/>
      <c r="C39" s="28" t="s">
        <v>27</v>
      </c>
      <c r="D39" s="35">
        <v>0</v>
      </c>
      <c r="E39" s="35">
        <v>0.17326225190656067</v>
      </c>
      <c r="F39" s="35">
        <v>0</v>
      </c>
      <c r="G39" s="35">
        <v>0</v>
      </c>
      <c r="H39" s="35">
        <v>0</v>
      </c>
      <c r="I39" s="35">
        <v>1.9533480216366557</v>
      </c>
      <c r="J39" s="35">
        <v>0.33491789889997287</v>
      </c>
      <c r="K39" s="35">
        <v>0</v>
      </c>
      <c r="L39" s="35">
        <v>0</v>
      </c>
      <c r="M39" s="35">
        <v>0</v>
      </c>
      <c r="N39" s="35">
        <v>0.16381610050039791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0.42166276107640344</v>
      </c>
      <c r="J40" s="35">
        <v>0</v>
      </c>
      <c r="K40" s="35">
        <v>0</v>
      </c>
      <c r="L40" s="35">
        <v>0</v>
      </c>
      <c r="M40" s="35">
        <v>0</v>
      </c>
      <c r="N40" s="35">
        <v>2.4674485108952714E-2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0.12338079084985704</v>
      </c>
      <c r="J41" s="35">
        <v>0</v>
      </c>
      <c r="K41" s="35">
        <v>0</v>
      </c>
      <c r="L41" s="35">
        <v>0</v>
      </c>
      <c r="M41" s="35">
        <v>0</v>
      </c>
      <c r="N41" s="35">
        <v>7.2198869987572427E-3</v>
      </c>
      <c r="O41" s="47"/>
    </row>
    <row r="42" spans="2:15">
      <c r="B42" s="62"/>
      <c r="C42" s="28" t="s">
        <v>30</v>
      </c>
      <c r="D42" s="35">
        <v>0.96312462604772353</v>
      </c>
      <c r="E42" s="35">
        <v>10.142901746114525</v>
      </c>
      <c r="F42" s="35">
        <v>4.0370931606884568</v>
      </c>
      <c r="G42" s="35">
        <v>0.59584959449466279</v>
      </c>
      <c r="H42" s="35">
        <v>0</v>
      </c>
      <c r="I42" s="35">
        <v>6.6241514263904969E-2</v>
      </c>
      <c r="J42" s="35">
        <v>0.87188476362783529</v>
      </c>
      <c r="K42" s="35">
        <v>1.5098280035343024</v>
      </c>
      <c r="L42" s="35">
        <v>7.3018555567440329</v>
      </c>
      <c r="M42" s="35">
        <v>2.8314592653553619</v>
      </c>
      <c r="N42" s="35">
        <v>3.724150341840136</v>
      </c>
      <c r="O42" s="47"/>
    </row>
    <row r="43" spans="2:15">
      <c r="B43" s="62"/>
      <c r="C43" s="28" t="s">
        <v>31</v>
      </c>
      <c r="D43" s="35">
        <v>4.7833701684226488</v>
      </c>
      <c r="E43" s="35">
        <v>1.7604393275113748</v>
      </c>
      <c r="F43" s="35">
        <v>1.3558183044215582</v>
      </c>
      <c r="G43" s="35">
        <v>46.449227586670972</v>
      </c>
      <c r="H43" s="35">
        <v>10.017933875578004</v>
      </c>
      <c r="I43" s="35">
        <v>5.0621105453940567</v>
      </c>
      <c r="J43" s="35">
        <v>0.8718162381218223</v>
      </c>
      <c r="K43" s="35">
        <v>6.5899842841842329</v>
      </c>
      <c r="L43" s="35">
        <v>1.8376709127634405</v>
      </c>
      <c r="M43" s="35">
        <v>2.5024711615145558</v>
      </c>
      <c r="N43" s="35">
        <v>5.3288308803128643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23.867400388252634</v>
      </c>
      <c r="E45" s="35">
        <v>30.36186096091328</v>
      </c>
      <c r="F45" s="35">
        <v>12.993481370804119</v>
      </c>
      <c r="G45" s="35">
        <v>1.7990507924079326</v>
      </c>
      <c r="H45" s="35">
        <v>31.468704119082631</v>
      </c>
      <c r="I45" s="35">
        <v>22.305349264855892</v>
      </c>
      <c r="J45" s="35">
        <v>39.691218655860375</v>
      </c>
      <c r="K45" s="35">
        <v>41.780637317193843</v>
      </c>
      <c r="L45" s="35">
        <v>19.450889049579533</v>
      </c>
      <c r="M45" s="35">
        <v>29.373909524436613</v>
      </c>
      <c r="N45" s="35">
        <v>28.570622193001334</v>
      </c>
      <c r="O45" s="47"/>
    </row>
    <row r="46" spans="2:15" ht="14" thickBot="1">
      <c r="B46" s="62"/>
      <c r="C46" s="28" t="s">
        <v>34</v>
      </c>
      <c r="D46" s="35">
        <v>1.188093143714479</v>
      </c>
      <c r="E46" s="35">
        <v>3.1005374492124851</v>
      </c>
      <c r="F46" s="35">
        <v>0</v>
      </c>
      <c r="G46" s="35">
        <v>0</v>
      </c>
      <c r="H46" s="35">
        <v>0</v>
      </c>
      <c r="I46" s="35">
        <v>0</v>
      </c>
      <c r="J46" s="35">
        <v>0.75399378789169813</v>
      </c>
      <c r="K46" s="35">
        <v>0</v>
      </c>
      <c r="L46" s="35">
        <v>0</v>
      </c>
      <c r="M46" s="35">
        <v>0.18018891595603159</v>
      </c>
      <c r="N46" s="35">
        <v>0.55717962877147809</v>
      </c>
      <c r="O46" s="47"/>
    </row>
    <row r="47" spans="2:15" ht="14" thickBot="1">
      <c r="B47" s="54" t="s">
        <v>86</v>
      </c>
      <c r="C47" s="28" t="s">
        <v>86</v>
      </c>
      <c r="D47" s="35">
        <v>8.3863352286605846</v>
      </c>
      <c r="E47" s="35">
        <v>2.892291526952036</v>
      </c>
      <c r="F47" s="35">
        <v>1.8672135945317621</v>
      </c>
      <c r="G47" s="35">
        <v>1.7828421146962228</v>
      </c>
      <c r="H47" s="35">
        <v>7.5138263158277709</v>
      </c>
      <c r="I47" s="35">
        <v>11.835386262292516</v>
      </c>
      <c r="J47" s="35">
        <v>7.0774552583588246</v>
      </c>
      <c r="K47" s="35">
        <v>3.8023561235345937</v>
      </c>
      <c r="L47" s="35">
        <v>3.5239156952449235</v>
      </c>
      <c r="M47" s="35">
        <v>2.812335191576139</v>
      </c>
      <c r="N47" s="35">
        <v>4.2616150679412996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99.999999999999972</v>
      </c>
      <c r="O48" s="47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M6:N6 C6:K7 D8:N48">
    <cfRule type="cellIs" dxfId="54" priority="10" stopIfTrue="1" operator="equal">
      <formula>0</formula>
    </cfRule>
  </conditionalFormatting>
  <conditionalFormatting sqref="L6">
    <cfRule type="cellIs" dxfId="53" priority="9" stopIfTrue="1" operator="equal">
      <formula>0</formula>
    </cfRule>
  </conditionalFormatting>
  <conditionalFormatting sqref="M7:N7">
    <cfRule type="cellIs" dxfId="52" priority="6" stopIfTrue="1" operator="equal">
      <formula>0</formula>
    </cfRule>
  </conditionalFormatting>
  <conditionalFormatting sqref="L7">
    <cfRule type="cellIs" dxfId="51" priority="5" stopIfTrue="1" operator="equal">
      <formula>0</formula>
    </cfRule>
  </conditionalFormatting>
  <conditionalFormatting sqref="C35">
    <cfRule type="cellIs" dxfId="50" priority="2" stopIfTrue="1" operator="equal">
      <formula>0</formula>
    </cfRule>
  </conditionalFormatting>
  <conditionalFormatting sqref="C19">
    <cfRule type="cellIs" dxfId="4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4609375" customWidth="1"/>
    <col min="3" max="3" width="26.69140625" bestFit="1" customWidth="1"/>
    <col min="4" max="4" width="8" bestFit="1" customWidth="1"/>
    <col min="5" max="5" width="7.69140625" bestFit="1" customWidth="1"/>
    <col min="6" max="7" width="8" bestFit="1" customWidth="1"/>
    <col min="8" max="8" width="7.69140625" bestFit="1" customWidth="1"/>
    <col min="9" max="9" width="8" bestFit="1" customWidth="1"/>
    <col min="10" max="10" width="8.07421875" customWidth="1"/>
    <col min="11" max="11" width="8" bestFit="1" customWidth="1"/>
    <col min="12" max="12" width="7.9218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>
      <c r="B6" s="1" t="s">
        <v>1</v>
      </c>
      <c r="C6" s="30" t="s">
        <v>1</v>
      </c>
      <c r="D6" s="35">
        <v>5.5249424008765962</v>
      </c>
      <c r="E6" s="35">
        <v>4.8083956965159951</v>
      </c>
      <c r="F6" s="35">
        <v>10.016728827290912</v>
      </c>
      <c r="G6" s="35">
        <v>8.9486874805020911</v>
      </c>
      <c r="H6" s="35">
        <v>4.1547192076442512</v>
      </c>
      <c r="I6" s="35">
        <v>4.3182209791692783</v>
      </c>
      <c r="J6" s="35">
        <v>4.6201041692393856</v>
      </c>
      <c r="K6" s="35">
        <v>4.2701852214704079</v>
      </c>
      <c r="L6" s="35">
        <v>5.6998986535204823</v>
      </c>
      <c r="M6" s="35">
        <v>5.4802426199123682</v>
      </c>
      <c r="N6" s="35">
        <v>5.3723220997528527</v>
      </c>
      <c r="O6" s="47"/>
    </row>
    <row r="7" spans="2:15" ht="26.5" thickBot="1">
      <c r="B7" s="1" t="s">
        <v>2</v>
      </c>
      <c r="C7" s="30" t="s">
        <v>2</v>
      </c>
      <c r="D7" s="35">
        <v>19.189333138848486</v>
      </c>
      <c r="E7" s="35">
        <v>12.110743173707212</v>
      </c>
      <c r="F7" s="35">
        <v>19.640062548969102</v>
      </c>
      <c r="G7" s="35">
        <v>6.3027166649716238</v>
      </c>
      <c r="H7" s="35">
        <v>18.031518725589251</v>
      </c>
      <c r="I7" s="35">
        <v>13.235676823306274</v>
      </c>
      <c r="J7" s="35">
        <v>10.348084109203198</v>
      </c>
      <c r="K7" s="35">
        <v>12.697856415049877</v>
      </c>
      <c r="L7" s="35">
        <v>15.201194736423854</v>
      </c>
      <c r="M7" s="35">
        <v>16.706097044021302</v>
      </c>
      <c r="N7" s="35">
        <v>14.326273535053742</v>
      </c>
      <c r="O7" s="47"/>
    </row>
    <row r="8" spans="2:15" ht="14" thickBot="1">
      <c r="B8" s="2" t="s">
        <v>83</v>
      </c>
      <c r="C8" s="31" t="s">
        <v>83</v>
      </c>
      <c r="D8" s="35">
        <v>0</v>
      </c>
      <c r="E8" s="35">
        <v>2.9550236390253741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0.73410972297381583</v>
      </c>
      <c r="N8" s="35">
        <v>0.60416493691768758</v>
      </c>
      <c r="O8" s="47"/>
    </row>
    <row r="9" spans="2:15">
      <c r="B9" s="56" t="s">
        <v>3</v>
      </c>
      <c r="C9" s="28" t="s">
        <v>80</v>
      </c>
      <c r="D9" s="35">
        <v>0</v>
      </c>
      <c r="E9" s="35">
        <v>0</v>
      </c>
      <c r="F9" s="35">
        <v>6.4492473771323874E-2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3.2813620949006905E-3</v>
      </c>
      <c r="O9" s="47"/>
    </row>
    <row r="10" spans="2:15">
      <c r="B10" s="57"/>
      <c r="C10" s="28" t="s">
        <v>4</v>
      </c>
      <c r="D10" s="35">
        <v>0</v>
      </c>
      <c r="E10" s="35">
        <v>0.63629065630144166</v>
      </c>
      <c r="F10" s="35">
        <v>3.3451023683376246</v>
      </c>
      <c r="G10" s="35">
        <v>0</v>
      </c>
      <c r="H10" s="35">
        <v>2.4486832128453528</v>
      </c>
      <c r="I10" s="35">
        <v>0.46383231588873525</v>
      </c>
      <c r="J10" s="35">
        <v>0.3626430217129219</v>
      </c>
      <c r="K10" s="35">
        <v>0.59611045299549759</v>
      </c>
      <c r="L10" s="35">
        <v>1.4760336090705768</v>
      </c>
      <c r="M10" s="35">
        <v>0.18141430342674961</v>
      </c>
      <c r="N10" s="35">
        <v>0.83086845037239188</v>
      </c>
      <c r="O10" s="47"/>
    </row>
    <row r="11" spans="2:15">
      <c r="B11" s="57"/>
      <c r="C11" s="28" t="s">
        <v>5</v>
      </c>
      <c r="D11" s="35">
        <v>0</v>
      </c>
      <c r="E11" s="35">
        <v>0.21457167193965659</v>
      </c>
      <c r="F11" s="35">
        <v>0.27499879342101691</v>
      </c>
      <c r="G11" s="35">
        <v>0</v>
      </c>
      <c r="H11" s="35">
        <v>0</v>
      </c>
      <c r="I11" s="35">
        <v>1.6568016649685598E-2</v>
      </c>
      <c r="J11" s="35">
        <v>0.24193721999505674</v>
      </c>
      <c r="K11" s="35">
        <v>0</v>
      </c>
      <c r="L11" s="35">
        <v>0.32004183398321662</v>
      </c>
      <c r="M11" s="35">
        <v>5.6172764923965286E-2</v>
      </c>
      <c r="N11" s="35">
        <v>0.13037653725256401</v>
      </c>
      <c r="O11" s="47"/>
    </row>
    <row r="12" spans="2:15">
      <c r="B12" s="57"/>
      <c r="C12" s="28" t="s">
        <v>6</v>
      </c>
      <c r="D12" s="35">
        <v>2.3463666067463147</v>
      </c>
      <c r="E12" s="35">
        <v>2.1932522502102598</v>
      </c>
      <c r="F12" s="35">
        <v>0</v>
      </c>
      <c r="G12" s="35">
        <v>0</v>
      </c>
      <c r="H12" s="35">
        <v>0.2709348942312802</v>
      </c>
      <c r="I12" s="35">
        <v>1.5955364599207205</v>
      </c>
      <c r="J12" s="35">
        <v>0.15133565115714487</v>
      </c>
      <c r="K12" s="35">
        <v>3.1455821548599214</v>
      </c>
      <c r="L12" s="35">
        <v>0.43655020728443678</v>
      </c>
      <c r="M12" s="35">
        <v>1.3199875347789638</v>
      </c>
      <c r="N12" s="35">
        <v>1.4178186823915091</v>
      </c>
      <c r="O12" s="47"/>
    </row>
    <row r="13" spans="2:15">
      <c r="B13" s="57"/>
      <c r="C13" s="28" t="s">
        <v>7</v>
      </c>
      <c r="D13" s="35">
        <v>0.12542494348369657</v>
      </c>
      <c r="E13" s="35">
        <v>0.5196358090710933</v>
      </c>
      <c r="F13" s="35">
        <v>1.3069876779150373</v>
      </c>
      <c r="G13" s="35">
        <v>0</v>
      </c>
      <c r="H13" s="35">
        <v>0.34905329492444559</v>
      </c>
      <c r="I13" s="35">
        <v>1.6740427077286526</v>
      </c>
      <c r="J13" s="35">
        <v>3.5163626373133381</v>
      </c>
      <c r="K13" s="35">
        <v>1.000949171358446</v>
      </c>
      <c r="L13" s="35">
        <v>0.80248155965395807</v>
      </c>
      <c r="M13" s="35">
        <v>0.7350066474830661</v>
      </c>
      <c r="N13" s="35">
        <v>0.97675224689611306</v>
      </c>
      <c r="O13" s="47"/>
    </row>
    <row r="14" spans="2:15">
      <c r="B14" s="57"/>
      <c r="C14" s="28" t="s">
        <v>8</v>
      </c>
      <c r="D14" s="35">
        <v>0.36911006624850445</v>
      </c>
      <c r="E14" s="35">
        <v>0.57202489334587425</v>
      </c>
      <c r="F14" s="35">
        <v>0.53017378612271204</v>
      </c>
      <c r="G14" s="35">
        <v>0</v>
      </c>
      <c r="H14" s="35">
        <v>1.51232150218924</v>
      </c>
      <c r="I14" s="35">
        <v>0.55561046400342129</v>
      </c>
      <c r="J14" s="35">
        <v>0.25750511128567594</v>
      </c>
      <c r="K14" s="35">
        <v>0.52686543712159051</v>
      </c>
      <c r="L14" s="35">
        <v>0.21871253254764056</v>
      </c>
      <c r="M14" s="35">
        <v>0.44491822965435374</v>
      </c>
      <c r="N14" s="35">
        <v>0.47356266954132803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2.1700110419000444E-2</v>
      </c>
      <c r="F16" s="35">
        <v>9.0544650614693342E-2</v>
      </c>
      <c r="G16" s="35">
        <v>0</v>
      </c>
      <c r="H16" s="35">
        <v>0</v>
      </c>
      <c r="I16" s="35">
        <v>9.7003033538175673E-2</v>
      </c>
      <c r="J16" s="35">
        <v>0</v>
      </c>
      <c r="K16" s="35">
        <v>0</v>
      </c>
      <c r="L16" s="35">
        <v>8.3366962765897376E-2</v>
      </c>
      <c r="M16" s="35">
        <v>9.830841570695624E-2</v>
      </c>
      <c r="N16" s="35">
        <v>4.6780671975938166E-2</v>
      </c>
      <c r="O16" s="47"/>
    </row>
    <row r="17" spans="2:15">
      <c r="B17" s="57"/>
      <c r="C17" s="28" t="s">
        <v>11</v>
      </c>
      <c r="D17" s="35">
        <v>1.8139815085934683</v>
      </c>
      <c r="E17" s="35">
        <v>0.19675877910288836</v>
      </c>
      <c r="F17" s="35">
        <v>2.6059451640210671</v>
      </c>
      <c r="G17" s="35">
        <v>0</v>
      </c>
      <c r="H17" s="35">
        <v>0</v>
      </c>
      <c r="I17" s="35">
        <v>0.35593073948463688</v>
      </c>
      <c r="J17" s="35">
        <v>0.51209759980650926</v>
      </c>
      <c r="K17" s="35">
        <v>0.1875450944282134</v>
      </c>
      <c r="L17" s="35">
        <v>0.26150032940017048</v>
      </c>
      <c r="M17" s="35">
        <v>0.3264790213170376</v>
      </c>
      <c r="N17" s="35">
        <v>0.42219680572369628</v>
      </c>
      <c r="O17" s="47"/>
    </row>
    <row r="18" spans="2:15">
      <c r="B18" s="57"/>
      <c r="C18" s="28" t="s">
        <v>12</v>
      </c>
      <c r="D18" s="35">
        <v>1.450810360637678E-2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4.728304634814946E-4</v>
      </c>
      <c r="O18" s="47"/>
    </row>
    <row r="19" spans="2:15">
      <c r="B19" s="57"/>
      <c r="C19" s="30" t="s">
        <v>84</v>
      </c>
      <c r="D19" s="35">
        <v>2.6342048950506536</v>
      </c>
      <c r="E19" s="35">
        <v>0.88909642119368792</v>
      </c>
      <c r="F19" s="35">
        <v>0.49567188254147893</v>
      </c>
      <c r="G19" s="35">
        <v>5.8918902808831</v>
      </c>
      <c r="H19" s="35">
        <v>2.9079707469171274</v>
      </c>
      <c r="I19" s="35">
        <v>2.8420625907242019</v>
      </c>
      <c r="J19" s="35">
        <v>0.87567393864339516</v>
      </c>
      <c r="K19" s="35">
        <v>0.15805977472002883</v>
      </c>
      <c r="L19" s="35">
        <v>2.4893402651055396</v>
      </c>
      <c r="M19" s="35">
        <v>2.1975052947958909</v>
      </c>
      <c r="N19" s="35">
        <v>1.7116611117489597</v>
      </c>
      <c r="O19" s="47"/>
    </row>
    <row r="20" spans="2:15">
      <c r="B20" s="57"/>
      <c r="C20" s="28" t="s">
        <v>13</v>
      </c>
      <c r="D20" s="35">
        <v>0.31301729567255487</v>
      </c>
      <c r="E20" s="35">
        <v>0.21593330155573687</v>
      </c>
      <c r="F20" s="35">
        <v>0</v>
      </c>
      <c r="G20" s="35">
        <v>0</v>
      </c>
      <c r="H20" s="35">
        <v>0.87626632774936963</v>
      </c>
      <c r="I20" s="35">
        <v>6.482586211921669E-2</v>
      </c>
      <c r="J20" s="35">
        <v>0.1159171537367349</v>
      </c>
      <c r="K20" s="35">
        <v>9.1978460744402371E-2</v>
      </c>
      <c r="L20" s="35">
        <v>0.65860349933135298</v>
      </c>
      <c r="M20" s="35">
        <v>0.3046743421185662</v>
      </c>
      <c r="N20" s="35">
        <v>0.29014458964599738</v>
      </c>
      <c r="O20" s="47"/>
    </row>
    <row r="21" spans="2:15">
      <c r="B21" s="57"/>
      <c r="C21" s="28" t="s">
        <v>85</v>
      </c>
      <c r="D21" s="35">
        <v>0</v>
      </c>
      <c r="E21" s="35">
        <v>4.782126376059086</v>
      </c>
      <c r="F21" s="35">
        <v>0.40345545742493905</v>
      </c>
      <c r="G21" s="35">
        <v>3.3294300276526161</v>
      </c>
      <c r="H21" s="35">
        <v>0.50701875533931595</v>
      </c>
      <c r="I21" s="35">
        <v>0.57312617959691914</v>
      </c>
      <c r="J21" s="35">
        <v>1.5539696342217169</v>
      </c>
      <c r="K21" s="35">
        <v>1.0557543732510478E-2</v>
      </c>
      <c r="L21" s="35">
        <v>3.9718394063993396</v>
      </c>
      <c r="M21" s="35">
        <v>3.0576083565749985</v>
      </c>
      <c r="N21" s="35">
        <v>2.3442097883467481</v>
      </c>
      <c r="O21" s="47"/>
    </row>
    <row r="22" spans="2:15">
      <c r="B22" s="57"/>
      <c r="C22" s="28" t="s">
        <v>14</v>
      </c>
      <c r="D22" s="35">
        <v>0.2256627488946355</v>
      </c>
      <c r="E22" s="35">
        <v>0.2175550250077167</v>
      </c>
      <c r="F22" s="35">
        <v>0.28858587946827663</v>
      </c>
      <c r="G22" s="35">
        <v>0</v>
      </c>
      <c r="H22" s="35">
        <v>0.28255627700845998</v>
      </c>
      <c r="I22" s="35">
        <v>0.46261657190213501</v>
      </c>
      <c r="J22" s="35">
        <v>0.41006122016540891</v>
      </c>
      <c r="K22" s="35">
        <v>0.22424227957369072</v>
      </c>
      <c r="L22" s="35">
        <v>0.24022173411961012</v>
      </c>
      <c r="M22" s="35">
        <v>7.0664454309300365E-2</v>
      </c>
      <c r="N22" s="35">
        <v>0.21603506961470836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4.2336064611180637</v>
      </c>
      <c r="E24" s="35">
        <v>2.8236623355950856</v>
      </c>
      <c r="F24" s="35">
        <v>7.800719876213388</v>
      </c>
      <c r="G24" s="35">
        <v>7.4371235833467511</v>
      </c>
      <c r="H24" s="35">
        <v>6.3227049443852978</v>
      </c>
      <c r="I24" s="35">
        <v>5.541845250596765</v>
      </c>
      <c r="J24" s="35">
        <v>4.1750222805466857</v>
      </c>
      <c r="K24" s="35">
        <v>1.1847504930529134</v>
      </c>
      <c r="L24" s="35">
        <v>5.5362312165003225</v>
      </c>
      <c r="M24" s="35">
        <v>2.124641251940441</v>
      </c>
      <c r="N24" s="35">
        <v>3.7044430178961103</v>
      </c>
      <c r="O24" s="47"/>
    </row>
    <row r="25" spans="2:15">
      <c r="B25" s="57"/>
      <c r="C25" s="28" t="s">
        <v>48</v>
      </c>
      <c r="D25" s="35">
        <v>0.47468403198213477</v>
      </c>
      <c r="E25" s="35">
        <v>6.4877413257294417E-2</v>
      </c>
      <c r="F25" s="35">
        <v>0.50714076905872163</v>
      </c>
      <c r="G25" s="35">
        <v>0</v>
      </c>
      <c r="H25" s="35">
        <v>0.14133320731965374</v>
      </c>
      <c r="I25" s="35">
        <v>0</v>
      </c>
      <c r="J25" s="35">
        <v>0.18470066047527553</v>
      </c>
      <c r="K25" s="35">
        <v>0</v>
      </c>
      <c r="L25" s="35">
        <v>0</v>
      </c>
      <c r="M25" s="35">
        <v>0</v>
      </c>
      <c r="N25" s="35">
        <v>7.2640450860313246E-2</v>
      </c>
      <c r="O25" s="47"/>
    </row>
    <row r="26" spans="2:15">
      <c r="B26" s="57"/>
      <c r="C26" s="28" t="s">
        <v>16</v>
      </c>
      <c r="D26" s="35">
        <v>0.93897587539559513</v>
      </c>
      <c r="E26" s="35">
        <v>0.42981237557797763</v>
      </c>
      <c r="F26" s="35">
        <v>1.2094457760130839</v>
      </c>
      <c r="G26" s="35">
        <v>0</v>
      </c>
      <c r="H26" s="35">
        <v>0</v>
      </c>
      <c r="I26" s="35">
        <v>0.77372106339109703</v>
      </c>
      <c r="J26" s="35">
        <v>0.50339713961535471</v>
      </c>
      <c r="K26" s="35">
        <v>1.2262673564203928</v>
      </c>
      <c r="L26" s="35">
        <v>0.58848591392870586</v>
      </c>
      <c r="M26" s="35">
        <v>0.72425690323106096</v>
      </c>
      <c r="N26" s="35">
        <v>0.69909910486791005</v>
      </c>
      <c r="O26" s="47"/>
    </row>
    <row r="27" spans="2:15">
      <c r="B27" s="57"/>
      <c r="C27" s="28" t="s">
        <v>17</v>
      </c>
      <c r="D27" s="35">
        <v>0</v>
      </c>
      <c r="E27" s="35">
        <v>5.4347751725182858E-2</v>
      </c>
      <c r="F27" s="35">
        <v>0</v>
      </c>
      <c r="G27" s="35">
        <v>0</v>
      </c>
      <c r="H27" s="35">
        <v>0</v>
      </c>
      <c r="I27" s="35">
        <v>6.3926909325311795E-2</v>
      </c>
      <c r="J27" s="35">
        <v>4.7662363707666493E-4</v>
      </c>
      <c r="K27" s="35">
        <v>5.7055487606716859E-2</v>
      </c>
      <c r="L27" s="35">
        <v>0</v>
      </c>
      <c r="M27" s="35">
        <v>0</v>
      </c>
      <c r="N27" s="35">
        <v>2.1252732467681258E-2</v>
      </c>
      <c r="O27" s="47"/>
    </row>
    <row r="28" spans="2:15">
      <c r="B28" s="57"/>
      <c r="C28" s="28" t="s">
        <v>18</v>
      </c>
      <c r="D28" s="35">
        <v>1.3481986786237954</v>
      </c>
      <c r="E28" s="35">
        <v>0.16024102924284764</v>
      </c>
      <c r="F28" s="35">
        <v>0.53136423106582309</v>
      </c>
      <c r="G28" s="35">
        <v>0</v>
      </c>
      <c r="H28" s="35">
        <v>0</v>
      </c>
      <c r="I28" s="35">
        <v>9.156916079941016E-2</v>
      </c>
      <c r="J28" s="35">
        <v>0.21894880910456666</v>
      </c>
      <c r="K28" s="35">
        <v>9.9329329606454825E-2</v>
      </c>
      <c r="L28" s="35">
        <v>0.27867669011734836</v>
      </c>
      <c r="M28" s="35">
        <v>0.10584419502358802</v>
      </c>
      <c r="N28" s="35">
        <v>0.20210494057211553</v>
      </c>
      <c r="O28" s="47"/>
    </row>
    <row r="29" spans="2:15">
      <c r="B29" s="57"/>
      <c r="C29" s="28" t="s">
        <v>82</v>
      </c>
      <c r="D29" s="35">
        <v>1.826538610714476E-2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5.9528324397364505E-4</v>
      </c>
      <c r="O29" s="47"/>
    </row>
    <row r="30" spans="2:15">
      <c r="B30" s="57"/>
      <c r="C30" s="28" t="s">
        <v>19</v>
      </c>
      <c r="D30" s="35">
        <v>9.2803749698514335E-2</v>
      </c>
      <c r="E30" s="35">
        <v>0.5315237902310056</v>
      </c>
      <c r="F30" s="35">
        <v>0.96755322774946406</v>
      </c>
      <c r="G30" s="35">
        <v>1.5295767319784856</v>
      </c>
      <c r="H30" s="35">
        <v>0.50607044148676705</v>
      </c>
      <c r="I30" s="35">
        <v>0.98700706270316518</v>
      </c>
      <c r="J30" s="35">
        <v>0.70151187958132599</v>
      </c>
      <c r="K30" s="35">
        <v>0.76041381282330056</v>
      </c>
      <c r="L30" s="35">
        <v>0.48347748812910729</v>
      </c>
      <c r="M30" s="35">
        <v>0.87877209711268256</v>
      </c>
      <c r="N30" s="35">
        <v>0.7144414047820109</v>
      </c>
      <c r="O30" s="47"/>
    </row>
    <row r="31" spans="2:15">
      <c r="B31" s="57"/>
      <c r="C31" s="28" t="s">
        <v>20</v>
      </c>
      <c r="D31" s="35">
        <v>0.57117482719885648</v>
      </c>
      <c r="E31" s="35">
        <v>0.44220365906414105</v>
      </c>
      <c r="F31" s="35">
        <v>1.9475074826168923</v>
      </c>
      <c r="G31" s="35">
        <v>0</v>
      </c>
      <c r="H31" s="35">
        <v>1.1752318649923468</v>
      </c>
      <c r="I31" s="35">
        <v>0.4843455655678397</v>
      </c>
      <c r="J31" s="35">
        <v>1.1674373731171825</v>
      </c>
      <c r="K31" s="35">
        <v>0.3322106028872836</v>
      </c>
      <c r="L31" s="35">
        <v>0.80085700391932002</v>
      </c>
      <c r="M31" s="35">
        <v>0.14922338140933197</v>
      </c>
      <c r="N31" s="35">
        <v>0.57963148819106725</v>
      </c>
      <c r="O31" s="47"/>
    </row>
    <row r="32" spans="2:15" ht="14" thickBot="1">
      <c r="B32" s="57"/>
      <c r="C32" s="28" t="s">
        <v>21</v>
      </c>
      <c r="D32" s="35">
        <v>1.2779912600197416</v>
      </c>
      <c r="E32" s="35">
        <v>0.67119825638788144</v>
      </c>
      <c r="F32" s="35">
        <v>2.2319378221448791</v>
      </c>
      <c r="G32" s="35">
        <v>0.95283219544326625</v>
      </c>
      <c r="H32" s="35">
        <v>0</v>
      </c>
      <c r="I32" s="35">
        <v>0.82330187289056111</v>
      </c>
      <c r="J32" s="35">
        <v>1.2785268443176625</v>
      </c>
      <c r="K32" s="35">
        <v>1.3917562153425624</v>
      </c>
      <c r="L32" s="35">
        <v>1.2897041496017816</v>
      </c>
      <c r="M32" s="35">
        <v>0.91226525547118165</v>
      </c>
      <c r="N32" s="35">
        <v>1.0800930906033903</v>
      </c>
      <c r="O32" s="47"/>
    </row>
    <row r="33" spans="2:15" ht="14" thickBot="1">
      <c r="B33" s="29" t="s">
        <v>46</v>
      </c>
      <c r="C33" s="28" t="s">
        <v>46</v>
      </c>
      <c r="D33" s="35">
        <v>2.1132031041751045</v>
      </c>
      <c r="E33" s="35">
        <v>7.5559953003557636</v>
      </c>
      <c r="F33" s="35">
        <v>2.1756301055234557</v>
      </c>
      <c r="G33" s="35">
        <v>4.0904834393211331</v>
      </c>
      <c r="H33" s="35">
        <v>5.117759066133849</v>
      </c>
      <c r="I33" s="35">
        <v>11.695499209174978</v>
      </c>
      <c r="J33" s="35">
        <v>6.1503673084379251</v>
      </c>
      <c r="K33" s="35">
        <v>7.7021147843454001</v>
      </c>
      <c r="L33" s="35">
        <v>6.7349069363321652</v>
      </c>
      <c r="M33" s="35">
        <v>9.9544942425219602</v>
      </c>
      <c r="N33" s="35">
        <v>7.3249416514182304</v>
      </c>
      <c r="O33" s="47"/>
    </row>
    <row r="34" spans="2:15" ht="14" thickBot="1">
      <c r="B34" s="27" t="s">
        <v>65</v>
      </c>
      <c r="C34" s="28" t="s">
        <v>65</v>
      </c>
      <c r="D34" s="35">
        <v>4.4204062931257839</v>
      </c>
      <c r="E34" s="35">
        <v>4.2454597503350984</v>
      </c>
      <c r="F34" s="35">
        <v>2.2093195855167265</v>
      </c>
      <c r="G34" s="35">
        <v>1.8089055328360379</v>
      </c>
      <c r="H34" s="35">
        <v>3.1707022793953619</v>
      </c>
      <c r="I34" s="35">
        <v>4.6099243797482874</v>
      </c>
      <c r="J34" s="35">
        <v>2.0534944096366199</v>
      </c>
      <c r="K34" s="35">
        <v>0.80222715379771148</v>
      </c>
      <c r="L34" s="35">
        <v>2.4417102550623389</v>
      </c>
      <c r="M34" s="35">
        <v>1.9362573261720708</v>
      </c>
      <c r="N34" s="35">
        <v>2.4489569344303526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0.31110282634715053</v>
      </c>
      <c r="F35" s="35">
        <v>0</v>
      </c>
      <c r="G35" s="35">
        <v>12.118396499871007</v>
      </c>
      <c r="H35" s="35">
        <v>4.4360935354226756E-2</v>
      </c>
      <c r="I35" s="35">
        <v>3.2123053821972669</v>
      </c>
      <c r="J35" s="35">
        <v>0.49151110647364848</v>
      </c>
      <c r="K35" s="35">
        <v>0.71337839490803268</v>
      </c>
      <c r="L35" s="35">
        <v>0.24923122569538991</v>
      </c>
      <c r="M35" s="35">
        <v>0.48349281663105831</v>
      </c>
      <c r="N35" s="35">
        <v>0.94436625963559906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3.4991785606136271E-2</v>
      </c>
      <c r="F37" s="35">
        <v>19.485056589278187</v>
      </c>
      <c r="G37" s="35">
        <v>0</v>
      </c>
      <c r="H37" s="35">
        <v>0</v>
      </c>
      <c r="I37" s="35">
        <v>4.8936438163823892</v>
      </c>
      <c r="J37" s="35">
        <v>2.0350964366730073</v>
      </c>
      <c r="K37" s="35">
        <v>1.8160587937598154</v>
      </c>
      <c r="L37" s="35">
        <v>0</v>
      </c>
      <c r="M37" s="35">
        <v>0.77817033460604224</v>
      </c>
      <c r="N37" s="35">
        <v>1.8563359985345491</v>
      </c>
      <c r="O37" s="47"/>
    </row>
    <row r="38" spans="2:15">
      <c r="B38" s="62"/>
      <c r="C38" s="28" t="s">
        <v>26</v>
      </c>
      <c r="D38" s="35">
        <v>17.268530556057396</v>
      </c>
      <c r="E38" s="35">
        <v>12.243557140242922</v>
      </c>
      <c r="F38" s="35">
        <v>0.79728704185930277</v>
      </c>
      <c r="G38" s="35">
        <v>0.67476958634352535</v>
      </c>
      <c r="H38" s="35">
        <v>9.4342691369192018</v>
      </c>
      <c r="I38" s="35">
        <v>10.921465737476794</v>
      </c>
      <c r="J38" s="35">
        <v>8.1856784240206988</v>
      </c>
      <c r="K38" s="35">
        <v>8.7584643923952452</v>
      </c>
      <c r="L38" s="35">
        <v>20.039875401209382</v>
      </c>
      <c r="M38" s="35">
        <v>16.043495001971902</v>
      </c>
      <c r="N38" s="35">
        <v>12.354486581185302</v>
      </c>
      <c r="O38" s="47"/>
    </row>
    <row r="39" spans="2:15">
      <c r="B39" s="62"/>
      <c r="C39" s="28" t="s">
        <v>27</v>
      </c>
      <c r="D39" s="35">
        <v>0</v>
      </c>
      <c r="E39" s="35">
        <v>5.2949032318473456E-2</v>
      </c>
      <c r="F39" s="35">
        <v>0</v>
      </c>
      <c r="G39" s="35">
        <v>0</v>
      </c>
      <c r="H39" s="35">
        <v>0</v>
      </c>
      <c r="I39" s="35">
        <v>1.5349319178200287</v>
      </c>
      <c r="J39" s="35">
        <v>9.7233004386309149E-2</v>
      </c>
      <c r="K39" s="35">
        <v>0</v>
      </c>
      <c r="L39" s="35">
        <v>0</v>
      </c>
      <c r="M39" s="35">
        <v>0</v>
      </c>
      <c r="N39" s="35">
        <v>8.2927779586732711E-2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0.4262496403845728</v>
      </c>
      <c r="J40" s="35">
        <v>0</v>
      </c>
      <c r="K40" s="35">
        <v>0</v>
      </c>
      <c r="L40" s="35">
        <v>0</v>
      </c>
      <c r="M40" s="35">
        <v>0</v>
      </c>
      <c r="N40" s="35">
        <v>1.8734855737571218E-2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0.1224297589543358</v>
      </c>
      <c r="J41" s="35">
        <v>0</v>
      </c>
      <c r="K41" s="35">
        <v>0</v>
      </c>
      <c r="L41" s="35">
        <v>0</v>
      </c>
      <c r="M41" s="35">
        <v>0</v>
      </c>
      <c r="N41" s="35">
        <v>5.3811279932709476E-3</v>
      </c>
      <c r="O41" s="47"/>
    </row>
    <row r="42" spans="2:15">
      <c r="B42" s="62"/>
      <c r="C42" s="28" t="s">
        <v>30</v>
      </c>
      <c r="D42" s="35">
        <v>0.80131807563888802</v>
      </c>
      <c r="E42" s="35">
        <v>8.9305072758138095</v>
      </c>
      <c r="F42" s="35">
        <v>3.9120201097316993</v>
      </c>
      <c r="G42" s="35">
        <v>2.2197532214608162</v>
      </c>
      <c r="H42" s="35">
        <v>0</v>
      </c>
      <c r="I42" s="35">
        <v>4.3900131987433678E-2</v>
      </c>
      <c r="J42" s="35">
        <v>0.91701798737231843</v>
      </c>
      <c r="K42" s="35">
        <v>1.4145785535559692</v>
      </c>
      <c r="L42" s="35">
        <v>6.2223581487532549</v>
      </c>
      <c r="M42" s="35">
        <v>2.1408052594161062</v>
      </c>
      <c r="N42" s="35">
        <v>3.464331539323573</v>
      </c>
      <c r="O42" s="47"/>
    </row>
    <row r="43" spans="2:15">
      <c r="B43" s="62"/>
      <c r="C43" s="28" t="s">
        <v>31</v>
      </c>
      <c r="D43" s="35">
        <v>0.86245157833361885</v>
      </c>
      <c r="E43" s="35">
        <v>3.1280904339773858</v>
      </c>
      <c r="F43" s="35">
        <v>2.7171136733173862</v>
      </c>
      <c r="G43" s="35">
        <v>39.377543567196483</v>
      </c>
      <c r="H43" s="35">
        <v>9.9815565861214655</v>
      </c>
      <c r="I43" s="35">
        <v>1.5227563035017828</v>
      </c>
      <c r="J43" s="35">
        <v>0.42035076928158027</v>
      </c>
      <c r="K43" s="35">
        <v>5.8280991252946128</v>
      </c>
      <c r="L43" s="35">
        <v>0.77649024395909505</v>
      </c>
      <c r="M43" s="35">
        <v>2.8466286720507195</v>
      </c>
      <c r="N43" s="35">
        <v>4.4808194028077244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23.026462551118879</v>
      </c>
      <c r="E45" s="35">
        <v>19.706857069894497</v>
      </c>
      <c r="F45" s="35">
        <v>11.954565233773463</v>
      </c>
      <c r="G45" s="35">
        <v>3.6397851229173348</v>
      </c>
      <c r="H45" s="35">
        <v>25.272761519625025</v>
      </c>
      <c r="I45" s="35">
        <v>20.393843978924085</v>
      </c>
      <c r="J45" s="35">
        <v>38.951871253145555</v>
      </c>
      <c r="K45" s="35">
        <v>40.110566671434576</v>
      </c>
      <c r="L45" s="35">
        <v>17.179003023058918</v>
      </c>
      <c r="M45" s="35">
        <v>27.990428295237514</v>
      </c>
      <c r="N45" s="35">
        <v>25.603370968931106</v>
      </c>
      <c r="O45" s="47"/>
    </row>
    <row r="46" spans="2:15" ht="14" thickBot="1">
      <c r="B46" s="62"/>
      <c r="C46" s="28" t="s">
        <v>34</v>
      </c>
      <c r="D46" s="35">
        <v>1.1606203228059049</v>
      </c>
      <c r="E46" s="35">
        <v>5.4203320600593861</v>
      </c>
      <c r="F46" s="35">
        <v>0</v>
      </c>
      <c r="G46" s="35">
        <v>0</v>
      </c>
      <c r="H46" s="35">
        <v>0</v>
      </c>
      <c r="I46" s="35">
        <v>0</v>
      </c>
      <c r="J46" s="35">
        <v>0.6760557877776967</v>
      </c>
      <c r="K46" s="35">
        <v>0</v>
      </c>
      <c r="L46" s="35">
        <v>0</v>
      </c>
      <c r="M46" s="35">
        <v>0.15698600248137565</v>
      </c>
      <c r="N46" s="35">
        <v>0.94485596886028878</v>
      </c>
      <c r="O46" s="47"/>
    </row>
    <row r="47" spans="2:15" ht="14" thickBot="1">
      <c r="B47" s="54" t="s">
        <v>86</v>
      </c>
      <c r="C47" s="28" t="s">
        <v>86</v>
      </c>
      <c r="D47" s="35">
        <v>8.8347555405792804</v>
      </c>
      <c r="E47" s="35">
        <v>2.859182910512942</v>
      </c>
      <c r="F47" s="35">
        <v>2.4905889662393434</v>
      </c>
      <c r="G47" s="35">
        <v>1.6781060652757418</v>
      </c>
      <c r="H47" s="35">
        <v>7.4922070738286948</v>
      </c>
      <c r="I47" s="35">
        <v>5.6022801141418626</v>
      </c>
      <c r="J47" s="35">
        <v>8.8256104359190175</v>
      </c>
      <c r="K47" s="35">
        <v>4.8927968267144308</v>
      </c>
      <c r="L47" s="35">
        <v>5.5192069741268028</v>
      </c>
      <c r="M47" s="35">
        <v>1.0610502127256325</v>
      </c>
      <c r="N47" s="35">
        <v>4.2292680302785008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7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6"/>
    <mergeCell ref="B50:O50"/>
  </mergeCells>
  <phoneticPr fontId="4" type="noConversion"/>
  <conditionalFormatting sqref="C6 D6:K7 D8:N48">
    <cfRule type="cellIs" dxfId="48" priority="22" stopIfTrue="1" operator="equal">
      <formula>0</formula>
    </cfRule>
  </conditionalFormatting>
  <conditionalFormatting sqref="C7">
    <cfRule type="cellIs" dxfId="47" priority="16" stopIfTrue="1" operator="equal">
      <formula>0</formula>
    </cfRule>
  </conditionalFormatting>
  <conditionalFormatting sqref="C35">
    <cfRule type="cellIs" dxfId="46" priority="8" stopIfTrue="1" operator="equal">
      <formula>0</formula>
    </cfRule>
  </conditionalFormatting>
  <conditionalFormatting sqref="M6:N6">
    <cfRule type="cellIs" dxfId="45" priority="7" stopIfTrue="1" operator="equal">
      <formula>0</formula>
    </cfRule>
  </conditionalFormatting>
  <conditionalFormatting sqref="L6">
    <cfRule type="cellIs" dxfId="44" priority="6" stopIfTrue="1" operator="equal">
      <formula>0</formula>
    </cfRule>
  </conditionalFormatting>
  <conditionalFormatting sqref="M7:N7">
    <cfRule type="cellIs" dxfId="43" priority="5" stopIfTrue="1" operator="equal">
      <formula>0</formula>
    </cfRule>
  </conditionalFormatting>
  <conditionalFormatting sqref="L7">
    <cfRule type="cellIs" dxfId="42" priority="4" stopIfTrue="1" operator="equal">
      <formula>0</formula>
    </cfRule>
  </conditionalFormatting>
  <conditionalFormatting sqref="C19">
    <cfRule type="cellIs" dxfId="4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5.69140625" customWidth="1"/>
    <col min="3" max="3" width="26.69140625" bestFit="1" customWidth="1"/>
    <col min="4" max="13" width="8" customWidth="1"/>
    <col min="14" max="14" width="10.61328125" customWidth="1"/>
    <col min="15" max="15" width="11.23046875" bestFit="1" customWidth="1"/>
    <col min="17" max="17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>
      <c r="B6" s="26" t="s">
        <v>1</v>
      </c>
      <c r="C6" s="30" t="s">
        <v>1</v>
      </c>
      <c r="D6" s="35">
        <v>6.5461007095524844</v>
      </c>
      <c r="E6" s="35">
        <v>5.0396408331430838</v>
      </c>
      <c r="F6" s="35">
        <v>11.467551000792067</v>
      </c>
      <c r="G6" s="35">
        <v>11.088843895037863</v>
      </c>
      <c r="H6" s="35">
        <v>4.4799154263896535</v>
      </c>
      <c r="I6" s="35">
        <v>4.6078799589019646</v>
      </c>
      <c r="J6" s="35">
        <v>5.6067381055040535</v>
      </c>
      <c r="K6" s="35">
        <v>4.8996229678111813</v>
      </c>
      <c r="L6" s="35">
        <v>6.5079731599784489</v>
      </c>
      <c r="M6" s="35">
        <v>6.0188819861492178</v>
      </c>
      <c r="N6" s="35">
        <v>6.0568718891808189</v>
      </c>
      <c r="O6" s="47"/>
    </row>
    <row r="7" spans="2:15" ht="26.5" thickBot="1">
      <c r="B7" s="26" t="s">
        <v>2</v>
      </c>
      <c r="C7" s="30" t="s">
        <v>2</v>
      </c>
      <c r="D7" s="35">
        <v>19.202384412671325</v>
      </c>
      <c r="E7" s="35">
        <v>14.071460486425305</v>
      </c>
      <c r="F7" s="35">
        <v>19.579665902798798</v>
      </c>
      <c r="G7" s="35">
        <v>7.7659019402165432</v>
      </c>
      <c r="H7" s="35">
        <v>18.348295591060381</v>
      </c>
      <c r="I7" s="35">
        <v>13.98010319250513</v>
      </c>
      <c r="J7" s="35">
        <v>11.493020807831948</v>
      </c>
      <c r="K7" s="35">
        <v>11.942104725174248</v>
      </c>
      <c r="L7" s="35">
        <v>17.332396404537846</v>
      </c>
      <c r="M7" s="35">
        <v>17.092319670035984</v>
      </c>
      <c r="N7" s="35">
        <v>15.166842639408628</v>
      </c>
      <c r="O7" s="47"/>
    </row>
    <row r="8" spans="2:15" ht="14" thickBot="1">
      <c r="B8" s="27" t="s">
        <v>83</v>
      </c>
      <c r="C8" s="31" t="s">
        <v>83</v>
      </c>
      <c r="D8" s="35">
        <v>0</v>
      </c>
      <c r="E8" s="35">
        <v>0.96658051545268142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0.79971609754423745</v>
      </c>
      <c r="N8" s="35">
        <v>0.31727126952405676</v>
      </c>
      <c r="O8" s="47"/>
    </row>
    <row r="9" spans="2:15" ht="12.75" customHeight="1">
      <c r="B9" s="56" t="s">
        <v>3</v>
      </c>
      <c r="C9" s="28" t="s">
        <v>80</v>
      </c>
      <c r="D9" s="35">
        <v>0</v>
      </c>
      <c r="E9" s="35">
        <v>0</v>
      </c>
      <c r="F9" s="35">
        <v>7.3295449095340082E-2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4.4082684895744599E-3</v>
      </c>
      <c r="O9" s="47"/>
    </row>
    <row r="10" spans="2:15" ht="12.75" customHeight="1">
      <c r="B10" s="57"/>
      <c r="C10" s="28" t="s">
        <v>4</v>
      </c>
      <c r="D10" s="35">
        <v>0</v>
      </c>
      <c r="E10" s="35">
        <v>0.63853927775798369</v>
      </c>
      <c r="F10" s="35">
        <v>3.0706684498744425</v>
      </c>
      <c r="G10" s="35">
        <v>0</v>
      </c>
      <c r="H10" s="35">
        <v>0.96956540418863746</v>
      </c>
      <c r="I10" s="35">
        <v>0.29016396362480484</v>
      </c>
      <c r="J10" s="35">
        <v>0.33037841708891064</v>
      </c>
      <c r="K10" s="35">
        <v>0.58083861765133515</v>
      </c>
      <c r="L10" s="35">
        <v>1.3143711838035268</v>
      </c>
      <c r="M10" s="35">
        <v>0.19939700827329726</v>
      </c>
      <c r="N10" s="35">
        <v>0.73599138069663417</v>
      </c>
      <c r="O10" s="47"/>
    </row>
    <row r="11" spans="2:15">
      <c r="B11" s="57"/>
      <c r="C11" s="28" t="s">
        <v>5</v>
      </c>
      <c r="D11" s="35">
        <v>0</v>
      </c>
      <c r="E11" s="35">
        <v>0.26299355409079328</v>
      </c>
      <c r="F11" s="35">
        <v>0.31104608005133666</v>
      </c>
      <c r="G11" s="35">
        <v>0</v>
      </c>
      <c r="H11" s="35">
        <v>0</v>
      </c>
      <c r="I11" s="35">
        <v>3.9811527974625352E-2</v>
      </c>
      <c r="J11" s="35">
        <v>0.22856740259573513</v>
      </c>
      <c r="K11" s="35">
        <v>0</v>
      </c>
      <c r="L11" s="35">
        <v>0.28186774208696419</v>
      </c>
      <c r="M11" s="35">
        <v>5.1731783326365459E-2</v>
      </c>
      <c r="N11" s="35">
        <v>0.13539879214608472</v>
      </c>
      <c r="O11" s="47"/>
    </row>
    <row r="12" spans="2:15">
      <c r="B12" s="57"/>
      <c r="C12" s="28" t="s">
        <v>6</v>
      </c>
      <c r="D12" s="35">
        <v>2.9290907261792327</v>
      </c>
      <c r="E12" s="35">
        <v>2.107507508125702</v>
      </c>
      <c r="F12" s="35">
        <v>0</v>
      </c>
      <c r="G12" s="35">
        <v>0</v>
      </c>
      <c r="H12" s="35">
        <v>0</v>
      </c>
      <c r="I12" s="35">
        <v>1.3641321064660694</v>
      </c>
      <c r="J12" s="35">
        <v>0.1037177873527238</v>
      </c>
      <c r="K12" s="35">
        <v>2.8566165249706921</v>
      </c>
      <c r="L12" s="35">
        <v>0.38635732275095314</v>
      </c>
      <c r="M12" s="35">
        <v>1.1293098748111565</v>
      </c>
      <c r="N12" s="35">
        <v>1.3287805718242585</v>
      </c>
      <c r="O12" s="47"/>
    </row>
    <row r="13" spans="2:15">
      <c r="B13" s="57"/>
      <c r="C13" s="28" t="s">
        <v>7</v>
      </c>
      <c r="D13" s="35">
        <v>0.1412709842033236</v>
      </c>
      <c r="E13" s="35">
        <v>0.49392039858064507</v>
      </c>
      <c r="F13" s="35">
        <v>1.227793017334486</v>
      </c>
      <c r="G13" s="35">
        <v>0</v>
      </c>
      <c r="H13" s="35">
        <v>0.91835983714805991</v>
      </c>
      <c r="I13" s="35">
        <v>2.6434839365509903</v>
      </c>
      <c r="J13" s="35">
        <v>3.4454305319330496</v>
      </c>
      <c r="K13" s="35">
        <v>1.001810747789132</v>
      </c>
      <c r="L13" s="35">
        <v>0.76023319727472916</v>
      </c>
      <c r="M13" s="35">
        <v>0.69283426263929626</v>
      </c>
      <c r="N13" s="35">
        <v>1.0063134730181205</v>
      </c>
      <c r="O13" s="47"/>
    </row>
    <row r="14" spans="2:15">
      <c r="B14" s="57"/>
      <c r="C14" s="28" t="s">
        <v>8</v>
      </c>
      <c r="D14" s="35">
        <v>0.27028328280499919</v>
      </c>
      <c r="E14" s="35">
        <v>0.46180857191451108</v>
      </c>
      <c r="F14" s="35">
        <v>0.60254924937821452</v>
      </c>
      <c r="G14" s="35">
        <v>0</v>
      </c>
      <c r="H14" s="35">
        <v>0.8079761489414512</v>
      </c>
      <c r="I14" s="35">
        <v>0.63685886679546388</v>
      </c>
      <c r="J14" s="35">
        <v>0.25075384481127994</v>
      </c>
      <c r="K14" s="35">
        <v>0.49181414751673136</v>
      </c>
      <c r="L14" s="35">
        <v>0.21407855567566292</v>
      </c>
      <c r="M14" s="35">
        <v>0.58643636104816477</v>
      </c>
      <c r="N14" s="35">
        <v>0.45155919070779438</v>
      </c>
      <c r="O14" s="47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10</v>
      </c>
      <c r="D16" s="35">
        <v>0</v>
      </c>
      <c r="E16" s="35">
        <v>1.7521297686597753E-2</v>
      </c>
      <c r="F16" s="35">
        <v>0.10657182287000576</v>
      </c>
      <c r="G16" s="35">
        <v>0</v>
      </c>
      <c r="H16" s="35">
        <v>0</v>
      </c>
      <c r="I16" s="35">
        <v>0.16977099650146621</v>
      </c>
      <c r="J16" s="35">
        <v>0</v>
      </c>
      <c r="K16" s="35">
        <v>0</v>
      </c>
      <c r="L16" s="35">
        <v>7.0457212930450375E-2</v>
      </c>
      <c r="M16" s="35">
        <v>8.6571299963243642E-2</v>
      </c>
      <c r="N16" s="35">
        <v>4.5148049619829496E-2</v>
      </c>
      <c r="O16" s="47"/>
    </row>
    <row r="17" spans="2:15">
      <c r="B17" s="57"/>
      <c r="C17" s="28" t="s">
        <v>11</v>
      </c>
      <c r="D17" s="35">
        <v>1.6027641850311998</v>
      </c>
      <c r="E17" s="35">
        <v>0.1797345082043795</v>
      </c>
      <c r="F17" s="35">
        <v>2.7625217640971087</v>
      </c>
      <c r="G17" s="35">
        <v>0</v>
      </c>
      <c r="H17" s="35">
        <v>0</v>
      </c>
      <c r="I17" s="35">
        <v>0.40657152996678619</v>
      </c>
      <c r="J17" s="35">
        <v>0.51267423062836226</v>
      </c>
      <c r="K17" s="35">
        <v>0.18670412064849654</v>
      </c>
      <c r="L17" s="35">
        <v>0.28945300231565135</v>
      </c>
      <c r="M17" s="35">
        <v>0.34427037602861144</v>
      </c>
      <c r="N17" s="35">
        <v>0.45435300030273112</v>
      </c>
      <c r="O17" s="47"/>
    </row>
    <row r="18" spans="2:15">
      <c r="B18" s="57"/>
      <c r="C18" s="28" t="s">
        <v>12</v>
      </c>
      <c r="D18" s="35">
        <v>1.3645046947694176E-2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4.876371290212071E-4</v>
      </c>
      <c r="O18" s="47"/>
    </row>
    <row r="19" spans="2:15">
      <c r="B19" s="57"/>
      <c r="C19" s="30" t="s">
        <v>84</v>
      </c>
      <c r="D19" s="35">
        <v>2.1897300801735269</v>
      </c>
      <c r="E19" s="35">
        <v>1.0232303511463008</v>
      </c>
      <c r="F19" s="35">
        <v>0.54054412886465486</v>
      </c>
      <c r="G19" s="35">
        <v>6.2853041966953782</v>
      </c>
      <c r="H19" s="35">
        <v>2.3900907333895129</v>
      </c>
      <c r="I19" s="35">
        <v>4.159467790652192</v>
      </c>
      <c r="J19" s="35">
        <v>0.86926569010989807</v>
      </c>
      <c r="K19" s="35">
        <v>0.12173572707362219</v>
      </c>
      <c r="L19" s="35">
        <v>1.9909926221866436</v>
      </c>
      <c r="M19" s="35">
        <v>1.9646311412496489</v>
      </c>
      <c r="N19" s="35">
        <v>1.5793241941174401</v>
      </c>
      <c r="O19" s="47"/>
    </row>
    <row r="20" spans="2:15">
      <c r="B20" s="57"/>
      <c r="C20" s="28" t="s">
        <v>13</v>
      </c>
      <c r="D20" s="35">
        <v>0.37240751514128195</v>
      </c>
      <c r="E20" s="35">
        <v>0.18922809163592064</v>
      </c>
      <c r="F20" s="35">
        <v>0</v>
      </c>
      <c r="G20" s="35">
        <v>0</v>
      </c>
      <c r="H20" s="35">
        <v>0.6357771013239597</v>
      </c>
      <c r="I20" s="35">
        <v>5.2828129751910771E-2</v>
      </c>
      <c r="J20" s="35">
        <v>0.10664612882198526</v>
      </c>
      <c r="K20" s="35">
        <v>9.4408161422451009E-2</v>
      </c>
      <c r="L20" s="35">
        <v>0.5849056211886462</v>
      </c>
      <c r="M20" s="35">
        <v>0.26806403663834422</v>
      </c>
      <c r="N20" s="35">
        <v>0.25272378424930453</v>
      </c>
      <c r="O20" s="47"/>
    </row>
    <row r="21" spans="2:15">
      <c r="B21" s="57"/>
      <c r="C21" s="28" t="s">
        <v>85</v>
      </c>
      <c r="D21" s="35">
        <v>0</v>
      </c>
      <c r="E21" s="35">
        <v>4.326144368432792</v>
      </c>
      <c r="F21" s="35">
        <v>0.41300124972455976</v>
      </c>
      <c r="G21" s="35">
        <v>3.4600726756331732</v>
      </c>
      <c r="H21" s="35">
        <v>1.2948853414434822</v>
      </c>
      <c r="I21" s="35">
        <v>0.71855033239944999</v>
      </c>
      <c r="J21" s="35">
        <v>1.2966019144047289</v>
      </c>
      <c r="K21" s="35">
        <v>1.0977281527427819E-2</v>
      </c>
      <c r="L21" s="35">
        <v>3.3996724877247084</v>
      </c>
      <c r="M21" s="35">
        <v>2.9978184542283084</v>
      </c>
      <c r="N21" s="35">
        <v>2.1786202962114793</v>
      </c>
      <c r="O21" s="47"/>
    </row>
    <row r="22" spans="2:15">
      <c r="B22" s="57"/>
      <c r="C22" s="28" t="s">
        <v>14</v>
      </c>
      <c r="D22" s="35">
        <v>0.35041616519321656</v>
      </c>
      <c r="E22" s="35">
        <v>0.21595258396336081</v>
      </c>
      <c r="F22" s="35">
        <v>0.31613985290871921</v>
      </c>
      <c r="G22" s="35">
        <v>0</v>
      </c>
      <c r="H22" s="35">
        <v>0</v>
      </c>
      <c r="I22" s="35">
        <v>0.61723686867314331</v>
      </c>
      <c r="J22" s="35">
        <v>0.38800644012581126</v>
      </c>
      <c r="K22" s="35">
        <v>0.21343766003904169</v>
      </c>
      <c r="L22" s="35">
        <v>0.25135256475391266</v>
      </c>
      <c r="M22" s="35">
        <v>0.11457637798152752</v>
      </c>
      <c r="N22" s="35">
        <v>0.2236058880686887</v>
      </c>
      <c r="O22" s="47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15</v>
      </c>
      <c r="D24" s="35">
        <v>4.6270864898078496</v>
      </c>
      <c r="E24" s="35">
        <v>2.1912491695256762</v>
      </c>
      <c r="F24" s="35">
        <v>7.4814205499590116</v>
      </c>
      <c r="G24" s="35">
        <v>6.9038900891638386</v>
      </c>
      <c r="H24" s="35">
        <v>5.5936406802774963</v>
      </c>
      <c r="I24" s="35">
        <v>6.1444988425703171</v>
      </c>
      <c r="J24" s="35">
        <v>3.8769412149656404</v>
      </c>
      <c r="K24" s="35">
        <v>1.1973052488873193</v>
      </c>
      <c r="L24" s="35">
        <v>4.1988177284508525</v>
      </c>
      <c r="M24" s="35">
        <v>2.0275225174262319</v>
      </c>
      <c r="N24" s="35">
        <v>3.3321942067586559</v>
      </c>
      <c r="O24" s="47"/>
    </row>
    <row r="25" spans="2:15">
      <c r="B25" s="57"/>
      <c r="C25" s="28" t="s">
        <v>48</v>
      </c>
      <c r="D25" s="35">
        <v>0.47530273371894732</v>
      </c>
      <c r="E25" s="35">
        <v>6.2100965040393169E-2</v>
      </c>
      <c r="F25" s="35">
        <v>0.66095932561622495</v>
      </c>
      <c r="G25" s="35">
        <v>0</v>
      </c>
      <c r="H25" s="35">
        <v>0.14895604516306579</v>
      </c>
      <c r="I25" s="35">
        <v>0</v>
      </c>
      <c r="J25" s="35">
        <v>0.22540979018537149</v>
      </c>
      <c r="K25" s="35">
        <v>0</v>
      </c>
      <c r="L25" s="35">
        <v>0</v>
      </c>
      <c r="M25" s="35">
        <v>0</v>
      </c>
      <c r="N25" s="35">
        <v>9.0714390337354595E-2</v>
      </c>
      <c r="O25" s="47"/>
    </row>
    <row r="26" spans="2:15">
      <c r="B26" s="57"/>
      <c r="C26" s="28" t="s">
        <v>16</v>
      </c>
      <c r="D26" s="35">
        <v>0.95903989364974318</v>
      </c>
      <c r="E26" s="35">
        <v>0.60321161443991489</v>
      </c>
      <c r="F26" s="35">
        <v>1.1606934816470091</v>
      </c>
      <c r="G26" s="35">
        <v>0</v>
      </c>
      <c r="H26" s="35">
        <v>0.36396478585263264</v>
      </c>
      <c r="I26" s="35">
        <v>0.78749222324450241</v>
      </c>
      <c r="J26" s="35">
        <v>0.48719816740745098</v>
      </c>
      <c r="K26" s="35">
        <v>1.1297269490709139</v>
      </c>
      <c r="L26" s="35">
        <v>0.49786516464448349</v>
      </c>
      <c r="M26" s="35">
        <v>0.76612105584594736</v>
      </c>
      <c r="N26" s="35">
        <v>0.72883282339943889</v>
      </c>
      <c r="O26" s="47"/>
    </row>
    <row r="27" spans="2:15">
      <c r="B27" s="57"/>
      <c r="C27" s="28" t="s">
        <v>17</v>
      </c>
      <c r="D27" s="35">
        <v>0</v>
      </c>
      <c r="E27" s="35">
        <v>3.8457471776239469E-2</v>
      </c>
      <c r="F27" s="35">
        <v>0</v>
      </c>
      <c r="G27" s="35">
        <v>0</v>
      </c>
      <c r="H27" s="35">
        <v>0</v>
      </c>
      <c r="I27" s="35">
        <v>8.1439722858986541E-2</v>
      </c>
      <c r="J27" s="35">
        <v>4.7708724139312918E-4</v>
      </c>
      <c r="K27" s="35">
        <v>5.1345940819463171E-2</v>
      </c>
      <c r="L27" s="35">
        <v>0</v>
      </c>
      <c r="M27" s="35">
        <v>0</v>
      </c>
      <c r="N27" s="35">
        <v>1.9513042685914934E-2</v>
      </c>
      <c r="O27" s="47"/>
    </row>
    <row r="28" spans="2:15">
      <c r="B28" s="57"/>
      <c r="C28" s="28" t="s">
        <v>18</v>
      </c>
      <c r="D28" s="35">
        <v>1.2775945030529323</v>
      </c>
      <c r="E28" s="35">
        <v>8.1103652669033729E-2</v>
      </c>
      <c r="F28" s="35">
        <v>0.53931365692768329</v>
      </c>
      <c r="G28" s="35">
        <v>0</v>
      </c>
      <c r="H28" s="35">
        <v>0</v>
      </c>
      <c r="I28" s="35">
        <v>8.5820982376627386E-2</v>
      </c>
      <c r="J28" s="35">
        <v>0.21763177618273635</v>
      </c>
      <c r="K28" s="35">
        <v>9.8297805924857443E-2</v>
      </c>
      <c r="L28" s="35">
        <v>0.24588186986299046</v>
      </c>
      <c r="M28" s="35">
        <v>0.11558809208807559</v>
      </c>
      <c r="N28" s="35">
        <v>0.19026650852880478</v>
      </c>
      <c r="O28" s="47"/>
    </row>
    <row r="29" spans="2:15">
      <c r="B29" s="57"/>
      <c r="C29" s="28" t="s">
        <v>82</v>
      </c>
      <c r="D29" s="35">
        <v>2.0511775329762453E-2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7.3303545757485555E-4</v>
      </c>
      <c r="O29" s="47"/>
    </row>
    <row r="30" spans="2:15">
      <c r="B30" s="57"/>
      <c r="C30" s="28" t="s">
        <v>19</v>
      </c>
      <c r="D30" s="35">
        <v>7.1594191168471016E-2</v>
      </c>
      <c r="E30" s="35">
        <v>0.49978293886047531</v>
      </c>
      <c r="F30" s="35">
        <v>1.1200719261695009</v>
      </c>
      <c r="G30" s="35">
        <v>1.3450152162439557</v>
      </c>
      <c r="H30" s="35">
        <v>0.96915645447533116</v>
      </c>
      <c r="I30" s="35">
        <v>1.0803813885016134</v>
      </c>
      <c r="J30" s="35">
        <v>0.64625614192782899</v>
      </c>
      <c r="K30" s="35">
        <v>0.72673323960604819</v>
      </c>
      <c r="L30" s="35">
        <v>0.40717165068129801</v>
      </c>
      <c r="M30" s="35">
        <v>0.81146631303526551</v>
      </c>
      <c r="N30" s="35">
        <v>0.69721849412758252</v>
      </c>
      <c r="O30" s="47"/>
    </row>
    <row r="31" spans="2:15">
      <c r="B31" s="57"/>
      <c r="C31" s="28" t="s">
        <v>20</v>
      </c>
      <c r="D31" s="35">
        <v>0.45283266885064782</v>
      </c>
      <c r="E31" s="35">
        <v>0.29104198815339849</v>
      </c>
      <c r="F31" s="35">
        <v>1.9974561621556357</v>
      </c>
      <c r="G31" s="35">
        <v>0</v>
      </c>
      <c r="H31" s="35">
        <v>1.6958793841645947</v>
      </c>
      <c r="I31" s="35">
        <v>0.5328220436298704</v>
      </c>
      <c r="J31" s="35">
        <v>1.08393500879712</v>
      </c>
      <c r="K31" s="35">
        <v>0.32461766542099924</v>
      </c>
      <c r="L31" s="35">
        <v>0.69118758270488245</v>
      </c>
      <c r="M31" s="35">
        <v>0.15840546510793455</v>
      </c>
      <c r="N31" s="35">
        <v>0.57716728855155341</v>
      </c>
      <c r="O31" s="47"/>
    </row>
    <row r="32" spans="2:15" ht="14" thickBot="1">
      <c r="B32" s="58"/>
      <c r="C32" s="28" t="s">
        <v>21</v>
      </c>
      <c r="D32" s="35">
        <v>1.108996980418766</v>
      </c>
      <c r="E32" s="35">
        <v>0.64796605360113368</v>
      </c>
      <c r="F32" s="35">
        <v>2.026777148996262</v>
      </c>
      <c r="G32" s="35">
        <v>0.68855267814104637</v>
      </c>
      <c r="H32" s="35">
        <v>4.8856156769573264E-3</v>
      </c>
      <c r="I32" s="35">
        <v>1.1799517621371844</v>
      </c>
      <c r="J32" s="35">
        <v>1.2380172756710348</v>
      </c>
      <c r="K32" s="35">
        <v>1.3711401699083334</v>
      </c>
      <c r="L32" s="35">
        <v>1.1339097212129421</v>
      </c>
      <c r="M32" s="35">
        <v>0.80538676001074061</v>
      </c>
      <c r="N32" s="35">
        <v>1.0181724534559733</v>
      </c>
      <c r="O32" s="47"/>
    </row>
    <row r="33" spans="2:15" ht="14" thickBot="1">
      <c r="B33" s="22" t="s">
        <v>46</v>
      </c>
      <c r="C33" s="28" t="s">
        <v>46</v>
      </c>
      <c r="D33" s="35">
        <v>2.1178562585801668</v>
      </c>
      <c r="E33" s="35">
        <v>7.8588935497485259</v>
      </c>
      <c r="F33" s="35">
        <v>2.4392253393031678</v>
      </c>
      <c r="G33" s="35">
        <v>5.1488407325796492</v>
      </c>
      <c r="H33" s="35">
        <v>4.7156097541354089</v>
      </c>
      <c r="I33" s="35">
        <v>11.59204691714358</v>
      </c>
      <c r="J33" s="35">
        <v>7.0162237905256957</v>
      </c>
      <c r="K33" s="35">
        <v>6.8962803064514047</v>
      </c>
      <c r="L33" s="35">
        <v>7.0245467074668948</v>
      </c>
      <c r="M33" s="35">
        <v>10.547203542186697</v>
      </c>
      <c r="N33" s="35">
        <v>7.3955092298216023</v>
      </c>
      <c r="O33" s="47"/>
    </row>
    <row r="34" spans="2:15" ht="14" thickBot="1">
      <c r="B34" s="27" t="s">
        <v>65</v>
      </c>
      <c r="C34" s="28" t="s">
        <v>65</v>
      </c>
      <c r="D34" s="35">
        <v>5.1025564702215727</v>
      </c>
      <c r="E34" s="35">
        <v>3.8282850880908668</v>
      </c>
      <c r="F34" s="35">
        <v>2.3937950502499574</v>
      </c>
      <c r="G34" s="35">
        <v>1.7252585978617452</v>
      </c>
      <c r="H34" s="35">
        <v>3.4013216430416557</v>
      </c>
      <c r="I34" s="35">
        <v>4.7001648557374303</v>
      </c>
      <c r="J34" s="35">
        <v>2.076976285541333</v>
      </c>
      <c r="K34" s="35">
        <v>0.73687410968054201</v>
      </c>
      <c r="L34" s="35">
        <v>2.3588178840499485</v>
      </c>
      <c r="M34" s="35">
        <v>1.8024013586048744</v>
      </c>
      <c r="N34" s="35">
        <v>2.4247507509463695</v>
      </c>
      <c r="O34" s="47"/>
    </row>
    <row r="35" spans="2:15" ht="14" thickBot="1">
      <c r="B35" s="32" t="s">
        <v>22</v>
      </c>
      <c r="C35" s="30" t="s">
        <v>22</v>
      </c>
      <c r="D35" s="35">
        <v>0</v>
      </c>
      <c r="E35" s="35">
        <v>8.2254880652814513E-2</v>
      </c>
      <c r="F35" s="35">
        <v>0</v>
      </c>
      <c r="G35" s="35">
        <v>10.623806622406466</v>
      </c>
      <c r="H35" s="35">
        <v>8.1347188041295745E-2</v>
      </c>
      <c r="I35" s="35">
        <v>2.7973825933531482</v>
      </c>
      <c r="J35" s="35">
        <v>0.62738420257515104</v>
      </c>
      <c r="K35" s="35">
        <v>0.70066564438714485</v>
      </c>
      <c r="L35" s="35">
        <v>0.1908040783811045</v>
      </c>
      <c r="M35" s="35">
        <v>0.50018611264516422</v>
      </c>
      <c r="N35" s="35">
        <v>0.77309164509162598</v>
      </c>
      <c r="O35" s="47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2"/>
      <c r="C37" s="28" t="s">
        <v>25</v>
      </c>
      <c r="D37" s="35">
        <v>0</v>
      </c>
      <c r="E37" s="35">
        <v>0</v>
      </c>
      <c r="F37" s="35">
        <v>15.51413529036498</v>
      </c>
      <c r="G37" s="35">
        <v>0</v>
      </c>
      <c r="H37" s="35">
        <v>0</v>
      </c>
      <c r="I37" s="35">
        <v>5.0360186996521641</v>
      </c>
      <c r="J37" s="35">
        <v>0.11716493805354639</v>
      </c>
      <c r="K37" s="35">
        <v>1.8428996361800249</v>
      </c>
      <c r="L37" s="35">
        <v>0</v>
      </c>
      <c r="M37" s="35">
        <v>0.69943571983707731</v>
      </c>
      <c r="N37" s="35">
        <v>1.6408189638258468</v>
      </c>
      <c r="O37" s="47"/>
    </row>
    <row r="38" spans="2:15">
      <c r="B38" s="62"/>
      <c r="C38" s="28" t="s">
        <v>26</v>
      </c>
      <c r="D38" s="35">
        <v>15.824775119771539</v>
      </c>
      <c r="E38" s="35">
        <v>13.235738083813956</v>
      </c>
      <c r="F38" s="35">
        <v>0.79582234497884408</v>
      </c>
      <c r="G38" s="35">
        <v>0.90206371756845416</v>
      </c>
      <c r="H38" s="35">
        <v>9.6571563088289327</v>
      </c>
      <c r="I38" s="35">
        <v>9.9957307387705736</v>
      </c>
      <c r="J38" s="35">
        <v>10.751260788713104</v>
      </c>
      <c r="K38" s="35">
        <v>8.7031317605164098</v>
      </c>
      <c r="L38" s="35">
        <v>20.776800901081145</v>
      </c>
      <c r="M38" s="35">
        <v>15.755989964665451</v>
      </c>
      <c r="N38" s="35">
        <v>12.557144136025373</v>
      </c>
      <c r="O38" s="47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1.5708897671235404</v>
      </c>
      <c r="J39" s="35">
        <v>1.2336862051862839E-2</v>
      </c>
      <c r="K39" s="35">
        <v>0</v>
      </c>
      <c r="L39" s="35">
        <v>0</v>
      </c>
      <c r="M39" s="35">
        <v>0</v>
      </c>
      <c r="N39" s="35">
        <v>7.1796475696605008E-2</v>
      </c>
      <c r="O39" s="47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0.54371954070373396</v>
      </c>
      <c r="J40" s="35">
        <v>0</v>
      </c>
      <c r="K40" s="35">
        <v>0</v>
      </c>
      <c r="L40" s="35">
        <v>0</v>
      </c>
      <c r="M40" s="35">
        <v>0</v>
      </c>
      <c r="N40" s="35">
        <v>2.4558476889483496E-2</v>
      </c>
      <c r="O40" s="47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0.12749228130478737</v>
      </c>
      <c r="J41" s="35">
        <v>0</v>
      </c>
      <c r="K41" s="35">
        <v>0</v>
      </c>
      <c r="L41" s="35">
        <v>0</v>
      </c>
      <c r="M41" s="35">
        <v>0</v>
      </c>
      <c r="N41" s="35">
        <v>5.7585133687832668E-3</v>
      </c>
      <c r="O41" s="47"/>
    </row>
    <row r="42" spans="2:15">
      <c r="B42" s="62"/>
      <c r="C42" s="28" t="s">
        <v>30</v>
      </c>
      <c r="D42" s="35">
        <v>0.8019744584427082</v>
      </c>
      <c r="E42" s="35">
        <v>8.1478136755062724</v>
      </c>
      <c r="F42" s="35">
        <v>3.7170191692570782</v>
      </c>
      <c r="G42" s="35">
        <v>2.2806787452830561</v>
      </c>
      <c r="H42" s="35">
        <v>0</v>
      </c>
      <c r="I42" s="35">
        <v>2.1696262205844377E-2</v>
      </c>
      <c r="J42" s="35">
        <v>0.96525322036914818</v>
      </c>
      <c r="K42" s="35">
        <v>1.3707277212619267</v>
      </c>
      <c r="L42" s="35">
        <v>6.1145916435028429</v>
      </c>
      <c r="M42" s="35">
        <v>1.3719474529064315</v>
      </c>
      <c r="N42" s="35">
        <v>3.2508131339213517</v>
      </c>
      <c r="O42" s="47"/>
    </row>
    <row r="43" spans="2:15">
      <c r="B43" s="62"/>
      <c r="C43" s="28" t="s">
        <v>31</v>
      </c>
      <c r="D43" s="35">
        <v>0.79810289462031947</v>
      </c>
      <c r="E43" s="35">
        <v>4.4061685547367269</v>
      </c>
      <c r="F43" s="35">
        <v>4.261791679193049</v>
      </c>
      <c r="G43" s="35">
        <v>36.480259828698429</v>
      </c>
      <c r="H43" s="35">
        <v>9.1393003263284953</v>
      </c>
      <c r="I43" s="35">
        <v>1.5528242883715639</v>
      </c>
      <c r="J43" s="35">
        <v>0</v>
      </c>
      <c r="K43" s="35">
        <v>7.4072355094518763</v>
      </c>
      <c r="L43" s="35">
        <v>1.8738316897761904</v>
      </c>
      <c r="M43" s="35">
        <v>2.3030725465904531</v>
      </c>
      <c r="N43" s="35">
        <v>4.8266995640918049</v>
      </c>
      <c r="O43" s="47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2"/>
      <c r="C45" s="28" t="s">
        <v>33</v>
      </c>
      <c r="D45" s="35">
        <v>23.030923578290672</v>
      </c>
      <c r="E45" s="35">
        <v>19.165811284282807</v>
      </c>
      <c r="F45" s="35">
        <v>13.498672485823644</v>
      </c>
      <c r="G45" s="35">
        <v>4.0833586890556095</v>
      </c>
      <c r="H45" s="35">
        <v>27.02608011788903</v>
      </c>
      <c r="I45" s="35">
        <v>16.966516804898575</v>
      </c>
      <c r="J45" s="35">
        <v>36.018328143377701</v>
      </c>
      <c r="K45" s="35">
        <v>39.582520010813049</v>
      </c>
      <c r="L45" s="35">
        <v>14.623956740415137</v>
      </c>
      <c r="M45" s="35">
        <v>28.555018065526237</v>
      </c>
      <c r="N45" s="35">
        <v>24.801554900866975</v>
      </c>
      <c r="O45" s="47"/>
    </row>
    <row r="46" spans="2:15" ht="14" thickBot="1">
      <c r="B46" s="62"/>
      <c r="C46" s="28" t="s">
        <v>34</v>
      </c>
      <c r="D46" s="35">
        <v>1.2463560270671601</v>
      </c>
      <c r="E46" s="35">
        <v>5.6414257121646516</v>
      </c>
      <c r="F46" s="35">
        <v>0</v>
      </c>
      <c r="G46" s="35">
        <v>0</v>
      </c>
      <c r="H46" s="35">
        <v>0</v>
      </c>
      <c r="I46" s="35">
        <v>0</v>
      </c>
      <c r="J46" s="35">
        <v>0.66199429472315241</v>
      </c>
      <c r="K46" s="35">
        <v>0</v>
      </c>
      <c r="L46" s="35">
        <v>0</v>
      </c>
      <c r="M46" s="35">
        <v>0.12950153032978573</v>
      </c>
      <c r="N46" s="35">
        <v>1.0588551714834837</v>
      </c>
      <c r="O46" s="47"/>
    </row>
    <row r="47" spans="2:15" ht="14" thickBot="1">
      <c r="B47" s="54" t="s">
        <v>86</v>
      </c>
      <c r="C47" s="28" t="s">
        <v>86</v>
      </c>
      <c r="D47" s="35">
        <v>8.4664028491104517</v>
      </c>
      <c r="E47" s="35">
        <v>3.224432970377066</v>
      </c>
      <c r="F47" s="35">
        <v>1.9214984215682165</v>
      </c>
      <c r="G47" s="35">
        <v>1.2181523754147747</v>
      </c>
      <c r="H47" s="35">
        <v>7.3578361122399656</v>
      </c>
      <c r="I47" s="35">
        <v>5.5162510846519552</v>
      </c>
      <c r="J47" s="35">
        <v>9.3454097104822296</v>
      </c>
      <c r="K47" s="35">
        <v>5.4604275999953416</v>
      </c>
      <c r="L47" s="35">
        <v>6.4777055605611196</v>
      </c>
      <c r="M47" s="35">
        <v>1.3041947732762225</v>
      </c>
      <c r="N47" s="35">
        <v>4.5761364699733651</v>
      </c>
      <c r="O47" s="47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99.999999999999986</v>
      </c>
      <c r="O48" s="47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C6:N7 D8:N48">
    <cfRule type="cellIs" dxfId="40" priority="3" stopIfTrue="1" operator="equal">
      <formula>0</formula>
    </cfRule>
  </conditionalFormatting>
  <conditionalFormatting sqref="C35">
    <cfRule type="cellIs" dxfId="39" priority="2" stopIfTrue="1" operator="equal">
      <formula>0</formula>
    </cfRule>
  </conditionalFormatting>
  <conditionalFormatting sqref="C19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3828125" customWidth="1"/>
    <col min="3" max="3" width="26.69140625" bestFit="1" customWidth="1"/>
    <col min="4" max="4" width="8.23046875" customWidth="1"/>
    <col min="5" max="5" width="7.69140625" bestFit="1" customWidth="1"/>
    <col min="6" max="7" width="8" bestFit="1" customWidth="1"/>
    <col min="8" max="8" width="7.69140625" bestFit="1" customWidth="1"/>
    <col min="9" max="9" width="7.9218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>
      <c r="B6" s="1" t="s">
        <v>1</v>
      </c>
      <c r="C6" s="30" t="s">
        <v>1</v>
      </c>
      <c r="D6" s="35">
        <v>8.5076004079636487</v>
      </c>
      <c r="E6" s="35">
        <v>5.9995602982915104</v>
      </c>
      <c r="F6" s="35">
        <v>14.192915931795202</v>
      </c>
      <c r="G6" s="35">
        <v>14.167069504283289</v>
      </c>
      <c r="H6" s="35">
        <v>5.9177185730752448</v>
      </c>
      <c r="I6" s="35">
        <v>5.3657287734156656</v>
      </c>
      <c r="J6" s="35">
        <v>6.2312828615294844</v>
      </c>
      <c r="K6" s="35">
        <v>6.194849719396549</v>
      </c>
      <c r="L6" s="35">
        <v>7.3644235254436436</v>
      </c>
      <c r="M6" s="35">
        <v>7.1773494342519246</v>
      </c>
      <c r="N6" s="35">
        <v>7.3021452255071635</v>
      </c>
      <c r="O6" s="49"/>
    </row>
    <row r="7" spans="2:15" ht="26.5" thickBot="1">
      <c r="B7" s="1" t="s">
        <v>2</v>
      </c>
      <c r="C7" s="30" t="s">
        <v>2</v>
      </c>
      <c r="D7" s="35">
        <v>19.201993664262403</v>
      </c>
      <c r="E7" s="35">
        <v>15.534332554246703</v>
      </c>
      <c r="F7" s="35">
        <v>19.543478499112265</v>
      </c>
      <c r="G7" s="35">
        <v>9.5634824482352165</v>
      </c>
      <c r="H7" s="35">
        <v>17.616390779160486</v>
      </c>
      <c r="I7" s="35">
        <v>16.53255267557774</v>
      </c>
      <c r="J7" s="35">
        <v>13.319711115695338</v>
      </c>
      <c r="K7" s="35">
        <v>12.095584644129403</v>
      </c>
      <c r="L7" s="35">
        <v>19.542272795845882</v>
      </c>
      <c r="M7" s="35">
        <v>17.695757586903525</v>
      </c>
      <c r="N7" s="35">
        <v>16.34527804859454</v>
      </c>
      <c r="O7" s="49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0.8468578303997889</v>
      </c>
      <c r="N8" s="35">
        <v>0.15474308625280947</v>
      </c>
      <c r="O8" s="49"/>
    </row>
    <row r="9" spans="2:15">
      <c r="B9" s="56" t="s">
        <v>3</v>
      </c>
      <c r="C9" s="28" t="s">
        <v>80</v>
      </c>
      <c r="D9" s="35">
        <v>0</v>
      </c>
      <c r="E9" s="35">
        <v>0.12165207133790552</v>
      </c>
      <c r="F9" s="35">
        <v>7.9865197516773873E-2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2.9727909415256323E-2</v>
      </c>
      <c r="O9" s="49"/>
    </row>
    <row r="10" spans="2:15">
      <c r="B10" s="57"/>
      <c r="C10" s="28" t="s">
        <v>4</v>
      </c>
      <c r="D10" s="35">
        <v>0</v>
      </c>
      <c r="E10" s="35">
        <v>0.50310762842774692</v>
      </c>
      <c r="F10" s="35">
        <v>2.4380840881447985</v>
      </c>
      <c r="G10" s="35">
        <v>0</v>
      </c>
      <c r="H10" s="35">
        <v>1.9737652290973196</v>
      </c>
      <c r="I10" s="35">
        <v>0.33373422684458354</v>
      </c>
      <c r="J10" s="35">
        <v>0.30677369442635372</v>
      </c>
      <c r="K10" s="35">
        <v>0.49514154058613236</v>
      </c>
      <c r="L10" s="35">
        <v>1.1720796151255917</v>
      </c>
      <c r="M10" s="35">
        <v>0.21560968332411623</v>
      </c>
      <c r="N10" s="35">
        <v>0.71631174796335439</v>
      </c>
      <c r="O10" s="49"/>
    </row>
    <row r="11" spans="2:15">
      <c r="B11" s="57"/>
      <c r="C11" s="28" t="s">
        <v>5</v>
      </c>
      <c r="D11" s="35">
        <v>0</v>
      </c>
      <c r="E11" s="35">
        <v>0.31627904433178222</v>
      </c>
      <c r="F11" s="35">
        <v>0.33469506032016877</v>
      </c>
      <c r="G11" s="35">
        <v>0</v>
      </c>
      <c r="H11" s="35">
        <v>0</v>
      </c>
      <c r="I11" s="35">
        <v>0.13356709712649928</v>
      </c>
      <c r="J11" s="35">
        <v>0.18238580502185894</v>
      </c>
      <c r="K11" s="35">
        <v>0</v>
      </c>
      <c r="L11" s="35">
        <v>0.26091023762890631</v>
      </c>
      <c r="M11" s="35">
        <v>5.328789636412886E-2</v>
      </c>
      <c r="N11" s="35">
        <v>0.15535628190514142</v>
      </c>
      <c r="O11" s="49"/>
    </row>
    <row r="12" spans="2:15">
      <c r="B12" s="57"/>
      <c r="C12" s="28" t="s">
        <v>6</v>
      </c>
      <c r="D12" s="35">
        <v>2.7722122469922126</v>
      </c>
      <c r="E12" s="35">
        <v>1.7847784050783573</v>
      </c>
      <c r="F12" s="35">
        <v>0</v>
      </c>
      <c r="G12" s="35">
        <v>0</v>
      </c>
      <c r="H12" s="35">
        <v>0</v>
      </c>
      <c r="I12" s="35">
        <v>1.2459256592464045</v>
      </c>
      <c r="J12" s="35">
        <v>0.19709600600620003</v>
      </c>
      <c r="K12" s="35">
        <v>2.3218370592703472</v>
      </c>
      <c r="L12" s="35">
        <v>0.37598563600965124</v>
      </c>
      <c r="M12" s="35">
        <v>1.046619104396034</v>
      </c>
      <c r="N12" s="35">
        <v>1.1664223298616669</v>
      </c>
      <c r="O12" s="49"/>
    </row>
    <row r="13" spans="2:15">
      <c r="B13" s="57"/>
      <c r="C13" s="28" t="s">
        <v>7</v>
      </c>
      <c r="D13" s="35">
        <v>7.4251334741340158E-2</v>
      </c>
      <c r="E13" s="35">
        <v>0.56782702210982494</v>
      </c>
      <c r="F13" s="35">
        <v>1.2197297929783517</v>
      </c>
      <c r="G13" s="35">
        <v>0</v>
      </c>
      <c r="H13" s="35">
        <v>0.54317590083299117</v>
      </c>
      <c r="I13" s="35">
        <v>2.5284995814257591</v>
      </c>
      <c r="J13" s="35">
        <v>3.498761611596009</v>
      </c>
      <c r="K13" s="35">
        <v>0.89582586763600858</v>
      </c>
      <c r="L13" s="35">
        <v>0.69315043420675126</v>
      </c>
      <c r="M13" s="35">
        <v>0.74909242699992884</v>
      </c>
      <c r="N13" s="35">
        <v>0.9778833168716079</v>
      </c>
      <c r="O13" s="49"/>
    </row>
    <row r="14" spans="2:15">
      <c r="B14" s="57"/>
      <c r="C14" s="28" t="s">
        <v>8</v>
      </c>
      <c r="D14" s="35">
        <v>0.22377137175650597</v>
      </c>
      <c r="E14" s="35">
        <v>0.32607583951409236</v>
      </c>
      <c r="F14" s="35">
        <v>0.65667538142297499</v>
      </c>
      <c r="G14" s="35">
        <v>0</v>
      </c>
      <c r="H14" s="35">
        <v>1.0222129141385068</v>
      </c>
      <c r="I14" s="35">
        <v>0.66527831897310408</v>
      </c>
      <c r="J14" s="35">
        <v>0.22933108260979898</v>
      </c>
      <c r="K14" s="35">
        <v>0.37254650891764562</v>
      </c>
      <c r="L14" s="35">
        <v>0.194950539542318</v>
      </c>
      <c r="M14" s="35">
        <v>0.59675282294882559</v>
      </c>
      <c r="N14" s="35">
        <v>0.42720480661088311</v>
      </c>
      <c r="O14" s="49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7"/>
      <c r="C16" s="28" t="s">
        <v>10</v>
      </c>
      <c r="D16" s="35">
        <v>0</v>
      </c>
      <c r="E16" s="35">
        <v>1.4025876766109661E-2</v>
      </c>
      <c r="F16" s="35">
        <v>0.12156154528659223</v>
      </c>
      <c r="G16" s="35">
        <v>0</v>
      </c>
      <c r="H16" s="35">
        <v>0</v>
      </c>
      <c r="I16" s="35">
        <v>0.18996357727348048</v>
      </c>
      <c r="J16" s="35">
        <v>0</v>
      </c>
      <c r="K16" s="35">
        <v>0</v>
      </c>
      <c r="L16" s="35">
        <v>5.9525185080247976E-2</v>
      </c>
      <c r="M16" s="35">
        <v>8.8280766590180276E-2</v>
      </c>
      <c r="N16" s="35">
        <v>4.8597458154548134E-2</v>
      </c>
      <c r="O16" s="49"/>
    </row>
    <row r="17" spans="2:15">
      <c r="B17" s="57"/>
      <c r="C17" s="28" t="s">
        <v>11</v>
      </c>
      <c r="D17" s="35">
        <v>1.7328978525302949</v>
      </c>
      <c r="E17" s="35">
        <v>0.17750629797450695</v>
      </c>
      <c r="F17" s="35">
        <v>2.7490622283438522</v>
      </c>
      <c r="G17" s="35">
        <v>0</v>
      </c>
      <c r="H17" s="35">
        <v>0</v>
      </c>
      <c r="I17" s="35">
        <v>0.42043578981354218</v>
      </c>
      <c r="J17" s="35">
        <v>0.50135084325446566</v>
      </c>
      <c r="K17" s="35">
        <v>0.19598834802375373</v>
      </c>
      <c r="L17" s="35">
        <v>0.33531335918938165</v>
      </c>
      <c r="M17" s="35">
        <v>0.43473195884848176</v>
      </c>
      <c r="N17" s="35">
        <v>0.5191201588188773</v>
      </c>
      <c r="O17" s="49"/>
    </row>
    <row r="18" spans="2:15">
      <c r="B18" s="57"/>
      <c r="C18" s="28" t="s">
        <v>12</v>
      </c>
      <c r="D18" s="35">
        <v>1.373462739852715E-2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5.4567301469862003E-4</v>
      </c>
      <c r="O18" s="49"/>
    </row>
    <row r="19" spans="2:15">
      <c r="B19" s="57"/>
      <c r="C19" s="28" t="s">
        <v>84</v>
      </c>
      <c r="D19" s="35">
        <v>1.9157660681001893</v>
      </c>
      <c r="E19" s="35">
        <v>1.4332216858873106</v>
      </c>
      <c r="F19" s="35">
        <v>0.58399730977534148</v>
      </c>
      <c r="G19" s="35">
        <v>6.1149286276599897</v>
      </c>
      <c r="H19" s="35">
        <v>2.0203111874318793</v>
      </c>
      <c r="I19" s="35">
        <v>3.5858184016343051</v>
      </c>
      <c r="J19" s="35">
        <v>0.82456504634077898</v>
      </c>
      <c r="K19" s="35">
        <v>9.6890623306368592E-2</v>
      </c>
      <c r="L19" s="35">
        <v>1.7634614411593479</v>
      </c>
      <c r="M19" s="35">
        <v>1.9634154560628843</v>
      </c>
      <c r="N19" s="35">
        <v>1.5642240298816152</v>
      </c>
      <c r="O19" s="49"/>
    </row>
    <row r="20" spans="2:15">
      <c r="B20" s="57"/>
      <c r="C20" s="28" t="s">
        <v>13</v>
      </c>
      <c r="D20" s="35">
        <v>0.25647467876511065</v>
      </c>
      <c r="E20" s="35">
        <v>0.12063632425103482</v>
      </c>
      <c r="F20" s="35">
        <v>0</v>
      </c>
      <c r="G20" s="35">
        <v>0</v>
      </c>
      <c r="H20" s="35">
        <v>0.2688561680889468</v>
      </c>
      <c r="I20" s="35">
        <v>7.5053936529524842E-2</v>
      </c>
      <c r="J20" s="35">
        <v>7.4318399240972374E-2</v>
      </c>
      <c r="K20" s="35">
        <v>7.3982626660046666E-2</v>
      </c>
      <c r="L20" s="35">
        <v>0.48695037572086386</v>
      </c>
      <c r="M20" s="35">
        <v>0.28498522398692216</v>
      </c>
      <c r="N20" s="35">
        <v>0.19610082896764131</v>
      </c>
      <c r="O20" s="49"/>
    </row>
    <row r="21" spans="2:15">
      <c r="B21" s="57"/>
      <c r="C21" s="28" t="s">
        <v>85</v>
      </c>
      <c r="D21" s="35">
        <v>0</v>
      </c>
      <c r="E21" s="35">
        <v>3.189462613311858</v>
      </c>
      <c r="F21" s="35">
        <v>0.41124461687705938</v>
      </c>
      <c r="G21" s="35">
        <v>3.4017637443413693</v>
      </c>
      <c r="H21" s="35">
        <v>1.2660485220402888</v>
      </c>
      <c r="I21" s="35">
        <v>0.69013554286025169</v>
      </c>
      <c r="J21" s="35">
        <v>1.4729345641975724</v>
      </c>
      <c r="K21" s="35">
        <v>8.2405914274704013E-3</v>
      </c>
      <c r="L21" s="35">
        <v>3.1676157453371738</v>
      </c>
      <c r="M21" s="35">
        <v>2.905419460531899</v>
      </c>
      <c r="N21" s="35">
        <v>1.9530212033787524</v>
      </c>
      <c r="O21" s="49"/>
    </row>
    <row r="22" spans="2:15">
      <c r="B22" s="57"/>
      <c r="C22" s="28" t="s">
        <v>14</v>
      </c>
      <c r="D22" s="35">
        <v>0.27926815867681204</v>
      </c>
      <c r="E22" s="35">
        <v>0.22212428353215533</v>
      </c>
      <c r="F22" s="35">
        <v>0.33391933457280421</v>
      </c>
      <c r="G22" s="35">
        <v>0</v>
      </c>
      <c r="H22" s="35">
        <v>0.21476436644524283</v>
      </c>
      <c r="I22" s="35">
        <v>0.31541161478546959</v>
      </c>
      <c r="J22" s="35">
        <v>0.33866973836277553</v>
      </c>
      <c r="K22" s="35">
        <v>0.15581574152964328</v>
      </c>
      <c r="L22" s="35">
        <v>0.17516336696218002</v>
      </c>
      <c r="M22" s="35">
        <v>0.10881063633212165</v>
      </c>
      <c r="N22" s="35">
        <v>0.20114507168288243</v>
      </c>
      <c r="O22" s="49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7"/>
      <c r="C24" s="28" t="s">
        <v>15</v>
      </c>
      <c r="D24" s="35">
        <v>3.8554377090008369</v>
      </c>
      <c r="E24" s="35">
        <v>2.7262341319052292</v>
      </c>
      <c r="F24" s="35">
        <v>7.7153057374084995</v>
      </c>
      <c r="G24" s="35">
        <v>6.4671038684412681</v>
      </c>
      <c r="H24" s="35">
        <v>5.9817154504585508</v>
      </c>
      <c r="I24" s="35">
        <v>5.8128484040310537</v>
      </c>
      <c r="J24" s="35">
        <v>3.9843629087329067</v>
      </c>
      <c r="K24" s="35">
        <v>1.0283218733842006</v>
      </c>
      <c r="L24" s="35">
        <v>4.2430096788028022</v>
      </c>
      <c r="M24" s="35">
        <v>2.0562538351863573</v>
      </c>
      <c r="N24" s="35">
        <v>3.4967651635530479</v>
      </c>
      <c r="O24" s="49"/>
    </row>
    <row r="25" spans="2:15">
      <c r="B25" s="57"/>
      <c r="C25" s="28" t="s">
        <v>48</v>
      </c>
      <c r="D25" s="35">
        <v>0.39163235801449331</v>
      </c>
      <c r="E25" s="35">
        <v>5.0473816736076808E-2</v>
      </c>
      <c r="F25" s="35">
        <v>0.53671249348095307</v>
      </c>
      <c r="G25" s="35">
        <v>0</v>
      </c>
      <c r="H25" s="35">
        <v>0.49885504610531328</v>
      </c>
      <c r="I25" s="35">
        <v>0</v>
      </c>
      <c r="J25" s="35">
        <v>0.23029358695253183</v>
      </c>
      <c r="K25" s="35">
        <v>0</v>
      </c>
      <c r="L25" s="35">
        <v>0</v>
      </c>
      <c r="M25" s="35">
        <v>0</v>
      </c>
      <c r="N25" s="35">
        <v>0.10405901551607161</v>
      </c>
      <c r="O25" s="49"/>
    </row>
    <row r="26" spans="2:15">
      <c r="B26" s="57"/>
      <c r="C26" s="28" t="s">
        <v>16</v>
      </c>
      <c r="D26" s="35">
        <v>0.80390203923493486</v>
      </c>
      <c r="E26" s="35">
        <v>0.76462217624744666</v>
      </c>
      <c r="F26" s="35">
        <v>1.2711195288327057</v>
      </c>
      <c r="G26" s="35">
        <v>0</v>
      </c>
      <c r="H26" s="35">
        <v>0.16580742728629488</v>
      </c>
      <c r="I26" s="35">
        <v>0.76232344279582087</v>
      </c>
      <c r="J26" s="35">
        <v>0.41131297524784721</v>
      </c>
      <c r="K26" s="35">
        <v>1.1131434490251519</v>
      </c>
      <c r="L26" s="35">
        <v>0.47579561516636337</v>
      </c>
      <c r="M26" s="35">
        <v>0.8643406678942277</v>
      </c>
      <c r="N26" s="35">
        <v>0.76125157820619538</v>
      </c>
      <c r="O26" s="49"/>
    </row>
    <row r="27" spans="2:15">
      <c r="B27" s="57"/>
      <c r="C27" s="28" t="s">
        <v>17</v>
      </c>
      <c r="D27" s="35">
        <v>0</v>
      </c>
      <c r="E27" s="35">
        <v>2.4034028713727461E-2</v>
      </c>
      <c r="F27" s="35">
        <v>0</v>
      </c>
      <c r="G27" s="35">
        <v>0</v>
      </c>
      <c r="H27" s="35">
        <v>0</v>
      </c>
      <c r="I27" s="35">
        <v>8.0395974322583511E-2</v>
      </c>
      <c r="J27" s="35">
        <v>5.1780930939090172E-4</v>
      </c>
      <c r="K27" s="35">
        <v>3.7229815974804965E-2</v>
      </c>
      <c r="L27" s="35">
        <v>0</v>
      </c>
      <c r="M27" s="35">
        <v>0</v>
      </c>
      <c r="N27" s="35">
        <v>1.5626197189780606E-2</v>
      </c>
      <c r="O27" s="49"/>
    </row>
    <row r="28" spans="2:15">
      <c r="B28" s="57"/>
      <c r="C28" s="28" t="s">
        <v>18</v>
      </c>
      <c r="D28" s="35">
        <v>1.2156282859033816</v>
      </c>
      <c r="E28" s="35">
        <v>9.0146715320707671E-2</v>
      </c>
      <c r="F28" s="35">
        <v>0.48938159003698545</v>
      </c>
      <c r="G28" s="35">
        <v>0</v>
      </c>
      <c r="H28" s="35">
        <v>0</v>
      </c>
      <c r="I28" s="35">
        <v>8.2021556873551199E-2</v>
      </c>
      <c r="J28" s="35">
        <v>0.2336726001733738</v>
      </c>
      <c r="K28" s="35">
        <v>8.6104287336910459E-2</v>
      </c>
      <c r="L28" s="35">
        <v>0.19203911862446668</v>
      </c>
      <c r="M28" s="35">
        <v>9.7321094134359687E-2</v>
      </c>
      <c r="N28" s="35">
        <v>0.1810239587859554</v>
      </c>
      <c r="O28" s="49"/>
    </row>
    <row r="29" spans="2:15">
      <c r="B29" s="57"/>
      <c r="C29" s="28" t="s">
        <v>82</v>
      </c>
      <c r="D29" s="35">
        <v>2.0230633629566164E-2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8.0375757722357059E-4</v>
      </c>
      <c r="O29" s="49"/>
    </row>
    <row r="30" spans="2:15">
      <c r="B30" s="57"/>
      <c r="C30" s="28" t="s">
        <v>19</v>
      </c>
      <c r="D30" s="35">
        <v>5.6187331486433331E-2</v>
      </c>
      <c r="E30" s="35">
        <v>0.70602729638401884</v>
      </c>
      <c r="F30" s="35">
        <v>1.2563811532829929</v>
      </c>
      <c r="G30" s="35">
        <v>0.83466776165594891</v>
      </c>
      <c r="H30" s="35">
        <v>0.82380040892377115</v>
      </c>
      <c r="I30" s="35">
        <v>1.012462609890616</v>
      </c>
      <c r="J30" s="35">
        <v>0.5781851881689265</v>
      </c>
      <c r="K30" s="35">
        <v>0.57536391178120116</v>
      </c>
      <c r="L30" s="35">
        <v>0.34135713927490219</v>
      </c>
      <c r="M30" s="35">
        <v>0.79707054197635763</v>
      </c>
      <c r="N30" s="35">
        <v>0.68027431903416247</v>
      </c>
      <c r="O30" s="49"/>
    </row>
    <row r="31" spans="2:15">
      <c r="B31" s="57"/>
      <c r="C31" s="28" t="s">
        <v>20</v>
      </c>
      <c r="D31" s="35">
        <v>0.4400421006643262</v>
      </c>
      <c r="E31" s="35">
        <v>0.15622669892473035</v>
      </c>
      <c r="F31" s="35">
        <v>2.0499632433616557</v>
      </c>
      <c r="G31" s="35">
        <v>0</v>
      </c>
      <c r="H31" s="35">
        <v>1.0488589101272314</v>
      </c>
      <c r="I31" s="35">
        <v>0.55351003862736803</v>
      </c>
      <c r="J31" s="35">
        <v>1.0026835870033191</v>
      </c>
      <c r="K31" s="35">
        <v>0.27158894461346922</v>
      </c>
      <c r="L31" s="35">
        <v>0.62394983775944435</v>
      </c>
      <c r="M31" s="35">
        <v>0.14709386939073149</v>
      </c>
      <c r="N31" s="35">
        <v>0.5103517259543211</v>
      </c>
      <c r="O31" s="49"/>
    </row>
    <row r="32" spans="2:15" ht="14" thickBot="1">
      <c r="B32" s="57"/>
      <c r="C32" s="28" t="s">
        <v>21</v>
      </c>
      <c r="D32" s="35">
        <v>1.2083706202898474</v>
      </c>
      <c r="E32" s="35">
        <v>0.52467809696483247</v>
      </c>
      <c r="F32" s="35">
        <v>1.9680875081282103</v>
      </c>
      <c r="G32" s="35">
        <v>0.7580131305707708</v>
      </c>
      <c r="H32" s="35">
        <v>0</v>
      </c>
      <c r="I32" s="35">
        <v>0.84764779435905235</v>
      </c>
      <c r="J32" s="35">
        <v>1.3122189718006616</v>
      </c>
      <c r="K32" s="35">
        <v>1.2410943599682782</v>
      </c>
      <c r="L32" s="35">
        <v>1.071681114189146</v>
      </c>
      <c r="M32" s="35">
        <v>0.78631041762225207</v>
      </c>
      <c r="N32" s="35">
        <v>0.94453167910242652</v>
      </c>
      <c r="O32" s="49"/>
    </row>
    <row r="33" spans="2:15" ht="14" thickBot="1">
      <c r="B33" s="29" t="s">
        <v>46</v>
      </c>
      <c r="C33" s="28" t="s">
        <v>46</v>
      </c>
      <c r="D33" s="35">
        <v>2.1205459757140206</v>
      </c>
      <c r="E33" s="35">
        <v>7.6725835442009771</v>
      </c>
      <c r="F33" s="35">
        <v>2.5969668994943409</v>
      </c>
      <c r="G33" s="35">
        <v>5.0548026745937102</v>
      </c>
      <c r="H33" s="35">
        <v>4.3324867374701288</v>
      </c>
      <c r="I33" s="35">
        <v>11.202098450151585</v>
      </c>
      <c r="J33" s="35">
        <v>8.0545996391979227</v>
      </c>
      <c r="K33" s="35">
        <v>6.357534300010653</v>
      </c>
      <c r="L33" s="35">
        <v>6.7465917302704872</v>
      </c>
      <c r="M33" s="35">
        <v>11.166721340048289</v>
      </c>
      <c r="N33" s="35">
        <v>7.3787654352930874</v>
      </c>
      <c r="O33" s="49"/>
    </row>
    <row r="34" spans="2:15" ht="14" thickBot="1">
      <c r="B34" s="2" t="s">
        <v>65</v>
      </c>
      <c r="C34" s="28" t="s">
        <v>65</v>
      </c>
      <c r="D34" s="35">
        <v>4.7740588802432748</v>
      </c>
      <c r="E34" s="35">
        <v>3.1971238110536766</v>
      </c>
      <c r="F34" s="35">
        <v>2.5289931212757772</v>
      </c>
      <c r="G34" s="35">
        <v>1.7077765182647364</v>
      </c>
      <c r="H34" s="35">
        <v>3.0598838942102899</v>
      </c>
      <c r="I34" s="35">
        <v>4.3843070937536899</v>
      </c>
      <c r="J34" s="35">
        <v>2.1986672249885468</v>
      </c>
      <c r="K34" s="35">
        <v>0.62963545937802423</v>
      </c>
      <c r="L34" s="35">
        <v>2.2938332536832458</v>
      </c>
      <c r="M34" s="35">
        <v>1.729864774235389</v>
      </c>
      <c r="N34" s="35">
        <v>2.3728323633134401</v>
      </c>
      <c r="O34" s="49"/>
    </row>
    <row r="35" spans="2:15" ht="14" thickBot="1">
      <c r="B35" s="32" t="s">
        <v>22</v>
      </c>
      <c r="C35" s="30" t="s">
        <v>22</v>
      </c>
      <c r="D35" s="35">
        <v>0</v>
      </c>
      <c r="E35" s="35">
        <v>0.23663661640283043</v>
      </c>
      <c r="F35" s="35">
        <v>0</v>
      </c>
      <c r="G35" s="35">
        <v>8.8462675577590577</v>
      </c>
      <c r="H35" s="35">
        <v>8.4201693057978616E-2</v>
      </c>
      <c r="I35" s="35">
        <v>1.6999750617506959</v>
      </c>
      <c r="J35" s="35">
        <v>0.75481250741473482</v>
      </c>
      <c r="K35" s="35">
        <v>0.51105181795624732</v>
      </c>
      <c r="L35" s="35">
        <v>0.12257466433361129</v>
      </c>
      <c r="M35" s="35">
        <v>0.51236640145492252</v>
      </c>
      <c r="N35" s="35">
        <v>0.59613056105148565</v>
      </c>
      <c r="O35" s="49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2"/>
      <c r="C37" s="28" t="s">
        <v>25</v>
      </c>
      <c r="D37" s="35">
        <v>0</v>
      </c>
      <c r="E37" s="35">
        <v>0</v>
      </c>
      <c r="F37" s="35">
        <v>13.315700509102232</v>
      </c>
      <c r="G37" s="35">
        <v>0</v>
      </c>
      <c r="H37" s="35">
        <v>0</v>
      </c>
      <c r="I37" s="35">
        <v>4.8677846493809964</v>
      </c>
      <c r="J37" s="35">
        <v>7.3657355669081034E-2</v>
      </c>
      <c r="K37" s="35">
        <v>1.5660138698191735</v>
      </c>
      <c r="L37" s="35">
        <v>0</v>
      </c>
      <c r="M37" s="35">
        <v>0.73332136261814351</v>
      </c>
      <c r="N37" s="35">
        <v>1.6453162262843444</v>
      </c>
      <c r="O37" s="49"/>
    </row>
    <row r="38" spans="2:15">
      <c r="B38" s="62"/>
      <c r="C38" s="28" t="s">
        <v>26</v>
      </c>
      <c r="D38" s="35">
        <v>15.717941529109867</v>
      </c>
      <c r="E38" s="35">
        <v>14.407353886260463</v>
      </c>
      <c r="F38" s="35">
        <v>0.79495621881067424</v>
      </c>
      <c r="G38" s="35">
        <v>1.321171701844803</v>
      </c>
      <c r="H38" s="35">
        <v>7.6509676771292163</v>
      </c>
      <c r="I38" s="35">
        <v>10.442685342320909</v>
      </c>
      <c r="J38" s="35">
        <v>13.479743634789271</v>
      </c>
      <c r="K38" s="35">
        <v>9.1590698400620933</v>
      </c>
      <c r="L38" s="35">
        <v>21.47440952582696</v>
      </c>
      <c r="M38" s="35">
        <v>9.653489055397662</v>
      </c>
      <c r="N38" s="35">
        <v>11.915336348755046</v>
      </c>
      <c r="O38" s="49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1.5523388541191632</v>
      </c>
      <c r="J39" s="35">
        <v>0.18334224224732035</v>
      </c>
      <c r="K39" s="35">
        <v>0</v>
      </c>
      <c r="L39" s="35">
        <v>0</v>
      </c>
      <c r="M39" s="35">
        <v>0</v>
      </c>
      <c r="N39" s="35">
        <v>0.10690828869218286</v>
      </c>
      <c r="O39" s="49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0.42369936722001189</v>
      </c>
      <c r="J40" s="35">
        <v>0</v>
      </c>
      <c r="K40" s="35">
        <v>0</v>
      </c>
      <c r="L40" s="35">
        <v>0</v>
      </c>
      <c r="M40" s="35">
        <v>0</v>
      </c>
      <c r="N40" s="35">
        <v>2.6254564675366E-2</v>
      </c>
      <c r="O40" s="49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0.13565604266458117</v>
      </c>
      <c r="J41" s="35">
        <v>0</v>
      </c>
      <c r="K41" s="35">
        <v>0</v>
      </c>
      <c r="L41" s="35">
        <v>0</v>
      </c>
      <c r="M41" s="35">
        <v>0</v>
      </c>
      <c r="N41" s="35">
        <v>8.4059373727883094E-3</v>
      </c>
      <c r="O41" s="49"/>
    </row>
    <row r="42" spans="2:15">
      <c r="B42" s="62"/>
      <c r="C42" s="28" t="s">
        <v>30</v>
      </c>
      <c r="D42" s="35">
        <v>1.112029278140463</v>
      </c>
      <c r="E42" s="35">
        <v>5.540675394046148</v>
      </c>
      <c r="F42" s="35">
        <v>3.5566660958420528</v>
      </c>
      <c r="G42" s="35">
        <v>1.6240386270802205</v>
      </c>
      <c r="H42" s="35">
        <v>0</v>
      </c>
      <c r="I42" s="35">
        <v>2.2744401134917887E-2</v>
      </c>
      <c r="J42" s="35">
        <v>1.03212615898598</v>
      </c>
      <c r="K42" s="35">
        <v>0.86731124364676504</v>
      </c>
      <c r="L42" s="35">
        <v>4.9192831054977768</v>
      </c>
      <c r="M42" s="35">
        <v>0.98449287277030983</v>
      </c>
      <c r="N42" s="35">
        <v>2.5668928505595523</v>
      </c>
      <c r="O42" s="49"/>
    </row>
    <row r="43" spans="2:15">
      <c r="B43" s="62"/>
      <c r="C43" s="28" t="s">
        <v>31</v>
      </c>
      <c r="D43" s="35">
        <v>1.3571773271483119</v>
      </c>
      <c r="E43" s="35">
        <v>6.7282100302995875</v>
      </c>
      <c r="F43" s="35">
        <v>4.2027907959183484</v>
      </c>
      <c r="G43" s="35">
        <v>32.969379448973697</v>
      </c>
      <c r="H43" s="35">
        <v>10.460357947258847</v>
      </c>
      <c r="I43" s="35">
        <v>1.7621188862707082</v>
      </c>
      <c r="J43" s="35">
        <v>0.2818885341340448</v>
      </c>
      <c r="K43" s="35">
        <v>8.7896254395026734</v>
      </c>
      <c r="L43" s="35">
        <v>0.28808239810355984</v>
      </c>
      <c r="M43" s="35">
        <v>7.8727910973609605</v>
      </c>
      <c r="N43" s="35">
        <v>5.9878336925492412</v>
      </c>
      <c r="O43" s="49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2"/>
      <c r="C45" s="28" t="s">
        <v>33</v>
      </c>
      <c r="D45" s="35">
        <v>21.721810870703532</v>
      </c>
      <c r="E45" s="35">
        <v>18.620108257287811</v>
      </c>
      <c r="F45" s="35">
        <v>12.897959755010108</v>
      </c>
      <c r="G45" s="35">
        <v>3.6022076698226524</v>
      </c>
      <c r="H45" s="35">
        <v>27.42220143929142</v>
      </c>
      <c r="I45" s="35">
        <v>16.696283132655235</v>
      </c>
      <c r="J45" s="35">
        <v>29.500815382453577</v>
      </c>
      <c r="K45" s="35">
        <v>38.810368383967145</v>
      </c>
      <c r="L45" s="35">
        <v>12.954815985928047</v>
      </c>
      <c r="M45" s="35">
        <v>26.803961251273002</v>
      </c>
      <c r="N45" s="35">
        <v>22.780181471311028</v>
      </c>
      <c r="O45" s="49"/>
    </row>
    <row r="46" spans="2:15" ht="14" thickBot="1">
      <c r="B46" s="62"/>
      <c r="C46" s="28" t="s">
        <v>34</v>
      </c>
      <c r="D46" s="35">
        <v>1.041200592028245</v>
      </c>
      <c r="E46" s="35">
        <v>5.4575338279259045</v>
      </c>
      <c r="F46" s="35">
        <v>0</v>
      </c>
      <c r="G46" s="35">
        <v>0</v>
      </c>
      <c r="H46" s="35">
        <v>0</v>
      </c>
      <c r="I46" s="35">
        <v>0</v>
      </c>
      <c r="J46" s="35">
        <v>0.50828236993923115</v>
      </c>
      <c r="K46" s="35">
        <v>0</v>
      </c>
      <c r="L46" s="35">
        <v>0</v>
      </c>
      <c r="M46" s="35">
        <v>0.21850842285382749</v>
      </c>
      <c r="N46" s="35">
        <v>1.1868290933367949</v>
      </c>
      <c r="O46" s="49"/>
    </row>
    <row r="47" spans="2:15" ht="14" thickBot="1">
      <c r="B47" s="54" t="s">
        <v>86</v>
      </c>
      <c r="C47" s="28" t="s">
        <v>86</v>
      </c>
      <c r="D47" s="35">
        <v>9.1858340575014097</v>
      </c>
      <c r="E47" s="35">
        <v>2.7867417262649212</v>
      </c>
      <c r="F47" s="35">
        <v>2.1537863638682921</v>
      </c>
      <c r="G47" s="35">
        <v>3.5673267164732749</v>
      </c>
      <c r="H47" s="35">
        <v>7.627619728370064</v>
      </c>
      <c r="I47" s="35">
        <v>5.5769937021711371</v>
      </c>
      <c r="J47" s="35">
        <v>9.0016365545097159</v>
      </c>
      <c r="K47" s="35">
        <v>6.0498397326898328</v>
      </c>
      <c r="L47" s="35">
        <v>8.6607745752872347</v>
      </c>
      <c r="M47" s="35">
        <v>1.4091227078424424</v>
      </c>
      <c r="N47" s="35">
        <v>4.9757985950050152</v>
      </c>
      <c r="O47" s="49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9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7" priority="5" stopIfTrue="1" operator="equal">
      <formula>0</formula>
    </cfRule>
  </conditionalFormatting>
  <conditionalFormatting sqref="L6">
    <cfRule type="cellIs" dxfId="36" priority="4" stopIfTrue="1" operator="equal">
      <formula>0</formula>
    </cfRule>
  </conditionalFormatting>
  <conditionalFormatting sqref="M7:N7">
    <cfRule type="cellIs" dxfId="35" priority="3" stopIfTrue="1" operator="equal">
      <formula>0</formula>
    </cfRule>
  </conditionalFormatting>
  <conditionalFormatting sqref="L7">
    <cfRule type="cellIs" dxfId="34" priority="2" stopIfTrue="1" operator="equal">
      <formula>0</formula>
    </cfRule>
  </conditionalFormatting>
  <conditionalFormatting sqref="C35">
    <cfRule type="cellIs" dxfId="33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0"/>
  <sheetViews>
    <sheetView showGridLines="0" zoomScale="80" zoomScaleNormal="80" workbookViewId="0"/>
  </sheetViews>
  <sheetFormatPr baseColWidth="10" defaultColWidth="10" defaultRowHeight="13.5"/>
  <cols>
    <col min="1" max="1" width="4.921875" customWidth="1"/>
    <col min="2" max="2" width="16.23046875" customWidth="1"/>
    <col min="3" max="3" width="26.69140625" bestFit="1" customWidth="1"/>
    <col min="4" max="13" width="8.921875" customWidth="1"/>
    <col min="14" max="14" width="10.61328125" customWidth="1"/>
    <col min="15" max="15" width="13.3828125" bestFit="1" customWidth="1"/>
    <col min="17" max="19" width="11.07421875" bestFit="1" customWidth="1"/>
  </cols>
  <sheetData>
    <row r="2" spans="2:15" ht="17.399999999999999" customHeight="1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>
      <c r="B6" s="1" t="s">
        <v>1</v>
      </c>
      <c r="C6" s="30" t="s">
        <v>1</v>
      </c>
      <c r="D6" s="35">
        <v>9.4905618570718602</v>
      </c>
      <c r="E6" s="35">
        <v>5.9709752749291338</v>
      </c>
      <c r="F6" s="35">
        <v>14.549325347519057</v>
      </c>
      <c r="G6" s="35">
        <v>16.31696879740144</v>
      </c>
      <c r="H6" s="35">
        <v>6.0165525609361534</v>
      </c>
      <c r="I6" s="35">
        <v>5.8435645353713692</v>
      </c>
      <c r="J6" s="35">
        <v>6.6749093844037475</v>
      </c>
      <c r="K6" s="35">
        <v>6.3113116258726416</v>
      </c>
      <c r="L6" s="35">
        <v>7.7186606251905392</v>
      </c>
      <c r="M6" s="35">
        <v>7.1423497323455738</v>
      </c>
      <c r="N6" s="35">
        <v>7.8005950482233315</v>
      </c>
      <c r="O6" s="49"/>
    </row>
    <row r="7" spans="2:15" ht="26.5" thickBot="1">
      <c r="B7" s="1" t="s">
        <v>2</v>
      </c>
      <c r="C7" s="30" t="s">
        <v>2</v>
      </c>
      <c r="D7" s="35">
        <v>19.144254962900785</v>
      </c>
      <c r="E7" s="35">
        <v>15.194027585054412</v>
      </c>
      <c r="F7" s="35">
        <v>19.490533834018127</v>
      </c>
      <c r="G7" s="35">
        <v>11.785470161827876</v>
      </c>
      <c r="H7" s="35">
        <v>18.362504901936344</v>
      </c>
      <c r="I7" s="35">
        <v>17.764673500672647</v>
      </c>
      <c r="J7" s="35">
        <v>14.133801038267649</v>
      </c>
      <c r="K7" s="35">
        <v>11.33710908019518</v>
      </c>
      <c r="L7" s="35">
        <v>19.538945992695858</v>
      </c>
      <c r="M7" s="35">
        <v>17.732144670963944</v>
      </c>
      <c r="N7" s="35">
        <v>16.788318343112554</v>
      </c>
      <c r="O7" s="49"/>
    </row>
    <row r="8" spans="2:15" ht="14" thickBot="1">
      <c r="B8" s="2" t="s">
        <v>83</v>
      </c>
      <c r="C8" s="31" t="s">
        <v>83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0.8823456035918984</v>
      </c>
      <c r="N8" s="35">
        <v>0.13420771869063816</v>
      </c>
      <c r="O8" s="49"/>
    </row>
    <row r="9" spans="2:15">
      <c r="B9" s="56" t="s">
        <v>3</v>
      </c>
      <c r="C9" s="28" t="s">
        <v>80</v>
      </c>
      <c r="D9" s="35">
        <v>0</v>
      </c>
      <c r="E9" s="35">
        <v>0.17386314771138595</v>
      </c>
      <c r="F9" s="35">
        <v>8.5349173095661687E-2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5.1683722861808792E-2</v>
      </c>
      <c r="O9" s="49"/>
    </row>
    <row r="10" spans="2:15">
      <c r="B10" s="57"/>
      <c r="C10" s="28" t="s">
        <v>4</v>
      </c>
      <c r="D10" s="35">
        <v>0</v>
      </c>
      <c r="E10" s="35">
        <v>0.46894480757759327</v>
      </c>
      <c r="F10" s="35">
        <v>2.2086681436944735</v>
      </c>
      <c r="G10" s="35">
        <v>0</v>
      </c>
      <c r="H10" s="35">
        <v>1.0434513600902782</v>
      </c>
      <c r="I10" s="35">
        <v>0.41832318400310198</v>
      </c>
      <c r="J10" s="35">
        <v>0.26705091991631796</v>
      </c>
      <c r="K10" s="35">
        <v>0.4049091077634851</v>
      </c>
      <c r="L10" s="35">
        <v>0.9987040803739059</v>
      </c>
      <c r="M10" s="35">
        <v>0.21755927750896639</v>
      </c>
      <c r="N10" s="35">
        <v>0.69167199782335875</v>
      </c>
      <c r="O10" s="49"/>
    </row>
    <row r="11" spans="2:15">
      <c r="B11" s="57"/>
      <c r="C11" s="28" t="s">
        <v>5</v>
      </c>
      <c r="D11" s="35">
        <v>0</v>
      </c>
      <c r="E11" s="35">
        <v>0.34946521834739319</v>
      </c>
      <c r="F11" s="35">
        <v>0.35606231279510053</v>
      </c>
      <c r="G11" s="35">
        <v>0</v>
      </c>
      <c r="H11" s="35">
        <v>0</v>
      </c>
      <c r="I11" s="35">
        <v>0.20606382163067069</v>
      </c>
      <c r="J11" s="35">
        <v>0.15270067531266326</v>
      </c>
      <c r="K11" s="35">
        <v>0</v>
      </c>
      <c r="L11" s="35">
        <v>0.22843541742044315</v>
      </c>
      <c r="M11" s="35">
        <v>4.9756331836281933E-2</v>
      </c>
      <c r="N11" s="35">
        <v>0.19039758020526734</v>
      </c>
      <c r="O11" s="49"/>
    </row>
    <row r="12" spans="2:15">
      <c r="B12" s="57"/>
      <c r="C12" s="28" t="s">
        <v>6</v>
      </c>
      <c r="D12" s="35">
        <v>2.7349975762984031</v>
      </c>
      <c r="E12" s="35">
        <v>1.6512039667029577</v>
      </c>
      <c r="F12" s="35">
        <v>0</v>
      </c>
      <c r="G12" s="35">
        <v>0</v>
      </c>
      <c r="H12" s="35">
        <v>0</v>
      </c>
      <c r="I12" s="35">
        <v>1.4221298246531759</v>
      </c>
      <c r="J12" s="35">
        <v>0.24047718451506425</v>
      </c>
      <c r="K12" s="35">
        <v>1.9874133041819211</v>
      </c>
      <c r="L12" s="35">
        <v>0.35946648169042683</v>
      </c>
      <c r="M12" s="35">
        <v>0.9554007264138209</v>
      </c>
      <c r="N12" s="35">
        <v>1.0598787162137899</v>
      </c>
      <c r="O12" s="49"/>
    </row>
    <row r="13" spans="2:15">
      <c r="B13" s="57"/>
      <c r="C13" s="28" t="s">
        <v>7</v>
      </c>
      <c r="D13" s="35">
        <v>3.8681270022642829E-2</v>
      </c>
      <c r="E13" s="35">
        <v>0.58846455429065692</v>
      </c>
      <c r="F13" s="35">
        <v>1.2019453032061169</v>
      </c>
      <c r="G13" s="35">
        <v>0</v>
      </c>
      <c r="H13" s="35">
        <v>0.98520029186709657</v>
      </c>
      <c r="I13" s="35">
        <v>2.743746938785895</v>
      </c>
      <c r="J13" s="35">
        <v>3.4587926069328949</v>
      </c>
      <c r="K13" s="35">
        <v>0.76344450564873612</v>
      </c>
      <c r="L13" s="35">
        <v>0.59733257853141719</v>
      </c>
      <c r="M13" s="35">
        <v>0.71216821374146277</v>
      </c>
      <c r="N13" s="35">
        <v>0.95431243563641144</v>
      </c>
      <c r="O13" s="49"/>
    </row>
    <row r="14" spans="2:15">
      <c r="B14" s="57"/>
      <c r="C14" s="28" t="s">
        <v>8</v>
      </c>
      <c r="D14" s="35">
        <v>0.20460190496999539</v>
      </c>
      <c r="E14" s="35">
        <v>0.30753712164311836</v>
      </c>
      <c r="F14" s="35">
        <v>0.70181062741446565</v>
      </c>
      <c r="G14" s="35">
        <v>0</v>
      </c>
      <c r="H14" s="35">
        <v>1.4001900989196028</v>
      </c>
      <c r="I14" s="35">
        <v>0.7651991919032175</v>
      </c>
      <c r="J14" s="35">
        <v>0.21130127245568597</v>
      </c>
      <c r="K14" s="35">
        <v>0.27872772155763798</v>
      </c>
      <c r="L14" s="35">
        <v>0.16162175467722839</v>
      </c>
      <c r="M14" s="35">
        <v>0.62047957388895136</v>
      </c>
      <c r="N14" s="35">
        <v>0.44880704193190085</v>
      </c>
      <c r="O14" s="49"/>
    </row>
    <row r="15" spans="2:15">
      <c r="B15" s="57"/>
      <c r="C15" s="28" t="s">
        <v>9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7"/>
      <c r="C16" s="28" t="s">
        <v>10</v>
      </c>
      <c r="D16" s="35">
        <v>0</v>
      </c>
      <c r="E16" s="35">
        <v>1.2873842041107541E-2</v>
      </c>
      <c r="F16" s="35">
        <v>0.131982948452152</v>
      </c>
      <c r="G16" s="35">
        <v>0</v>
      </c>
      <c r="H16" s="35">
        <v>0</v>
      </c>
      <c r="I16" s="35">
        <v>0.23578000291634132</v>
      </c>
      <c r="J16" s="35">
        <v>0</v>
      </c>
      <c r="K16" s="35">
        <v>0</v>
      </c>
      <c r="L16" s="35">
        <v>4.7687104284563964E-2</v>
      </c>
      <c r="M16" s="35">
        <v>8.1985907283239637E-2</v>
      </c>
      <c r="N16" s="35">
        <v>5.6578725532627258E-2</v>
      </c>
      <c r="O16" s="49"/>
    </row>
    <row r="17" spans="2:15">
      <c r="B17" s="57"/>
      <c r="C17" s="28" t="s">
        <v>11</v>
      </c>
      <c r="D17" s="35">
        <v>1.988902049007111</v>
      </c>
      <c r="E17" s="35">
        <v>0.17775619831379552</v>
      </c>
      <c r="F17" s="35">
        <v>2.816105330103134</v>
      </c>
      <c r="G17" s="35">
        <v>0</v>
      </c>
      <c r="H17" s="35">
        <v>0</v>
      </c>
      <c r="I17" s="35">
        <v>0.47760149892325937</v>
      </c>
      <c r="J17" s="35">
        <v>0.49193759798267434</v>
      </c>
      <c r="K17" s="35">
        <v>0.23109727976136871</v>
      </c>
      <c r="L17" s="35">
        <v>0.30273392014902772</v>
      </c>
      <c r="M17" s="35">
        <v>0.48362885913185782</v>
      </c>
      <c r="N17" s="35">
        <v>0.65653504406925822</v>
      </c>
      <c r="O17" s="49"/>
    </row>
    <row r="18" spans="2:15">
      <c r="B18" s="57"/>
      <c r="C18" s="28" t="s">
        <v>12</v>
      </c>
      <c r="D18" s="35">
        <v>1.6554372914528378E-2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7.7166710056232146E-4</v>
      </c>
      <c r="O18" s="49"/>
    </row>
    <row r="19" spans="2:15">
      <c r="B19" s="57"/>
      <c r="C19" s="30" t="s">
        <v>84</v>
      </c>
      <c r="D19" s="35">
        <v>2.1593287716882057</v>
      </c>
      <c r="E19" s="35">
        <v>1.5906708247938519</v>
      </c>
      <c r="F19" s="35">
        <v>0.62218953784762243</v>
      </c>
      <c r="G19" s="35">
        <v>6.2423941493577813</v>
      </c>
      <c r="H19" s="35">
        <v>2.076647909747424</v>
      </c>
      <c r="I19" s="35">
        <v>3.849833715455985</v>
      </c>
      <c r="J19" s="35">
        <v>0.776758374270758</v>
      </c>
      <c r="K19" s="35">
        <v>8.1155005065216793E-2</v>
      </c>
      <c r="L19" s="35">
        <v>1.6597914543532533</v>
      </c>
      <c r="M19" s="35">
        <v>1.7884932358705468</v>
      </c>
      <c r="N19" s="35">
        <v>1.6412930114236965</v>
      </c>
      <c r="O19" s="49"/>
    </row>
    <row r="20" spans="2:15">
      <c r="B20" s="57"/>
      <c r="C20" s="28" t="s">
        <v>13</v>
      </c>
      <c r="D20" s="35">
        <v>0.19903728118816147</v>
      </c>
      <c r="E20" s="35">
        <v>9.4957417008956768E-2</v>
      </c>
      <c r="F20" s="35">
        <v>0</v>
      </c>
      <c r="G20" s="35">
        <v>0</v>
      </c>
      <c r="H20" s="35">
        <v>0.22333229884672406</v>
      </c>
      <c r="I20" s="35">
        <v>0.10037373318844273</v>
      </c>
      <c r="J20" s="35">
        <v>5.5107675361281097E-2</v>
      </c>
      <c r="K20" s="35">
        <v>6.4010410758975775E-2</v>
      </c>
      <c r="L20" s="35">
        <v>0.38802921944936719</v>
      </c>
      <c r="M20" s="35">
        <v>0.26596956574351582</v>
      </c>
      <c r="N20" s="35">
        <v>0.16184261764845423</v>
      </c>
      <c r="O20" s="49"/>
    </row>
    <row r="21" spans="2:15">
      <c r="B21" s="57"/>
      <c r="C21" s="28" t="s">
        <v>85</v>
      </c>
      <c r="D21" s="35">
        <v>0</v>
      </c>
      <c r="E21" s="35">
        <v>2.7984673894880876</v>
      </c>
      <c r="F21" s="35">
        <v>0.42327133041877185</v>
      </c>
      <c r="G21" s="35">
        <v>3.0790761405161389</v>
      </c>
      <c r="H21" s="35">
        <v>1.1777245991831549</v>
      </c>
      <c r="I21" s="35">
        <v>0.76774175617732177</v>
      </c>
      <c r="J21" s="35">
        <v>1.4607861444098085</v>
      </c>
      <c r="K21" s="35">
        <v>6.0427363157561234E-3</v>
      </c>
      <c r="L21" s="35">
        <v>2.7144037678052237</v>
      </c>
      <c r="M21" s="35">
        <v>2.7360617472174269</v>
      </c>
      <c r="N21" s="35">
        <v>1.7976547843278778</v>
      </c>
      <c r="O21" s="49"/>
    </row>
    <row r="22" spans="2:15">
      <c r="B22" s="57"/>
      <c r="C22" s="28" t="s">
        <v>14</v>
      </c>
      <c r="D22" s="35">
        <v>0.24792428716011433</v>
      </c>
      <c r="E22" s="35">
        <v>0.2337636982413093</v>
      </c>
      <c r="F22" s="35">
        <v>0.35281867319747207</v>
      </c>
      <c r="G22" s="35">
        <v>0</v>
      </c>
      <c r="H22" s="35">
        <v>0</v>
      </c>
      <c r="I22" s="35">
        <v>0.22168152145830938</v>
      </c>
      <c r="J22" s="35">
        <v>0.30272324023609642</v>
      </c>
      <c r="K22" s="35">
        <v>0.11118789793904058</v>
      </c>
      <c r="L22" s="35">
        <v>0.13457387194218273</v>
      </c>
      <c r="M22" s="35">
        <v>0.13115685859387355</v>
      </c>
      <c r="N22" s="35">
        <v>0.18963674977061412</v>
      </c>
      <c r="O22" s="49"/>
    </row>
    <row r="23" spans="2:15">
      <c r="B23" s="57"/>
      <c r="C23" s="28" t="s">
        <v>81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7"/>
      <c r="C24" s="28" t="s">
        <v>15</v>
      </c>
      <c r="D24" s="35">
        <v>4.052412755121205</v>
      </c>
      <c r="E24" s="35">
        <v>2.9967323911995809</v>
      </c>
      <c r="F24" s="35">
        <v>8.5364252010930777</v>
      </c>
      <c r="G24" s="35">
        <v>5.7149140485283816</v>
      </c>
      <c r="H24" s="35">
        <v>4.4126019343829901</v>
      </c>
      <c r="I24" s="35">
        <v>6.6125157853514516</v>
      </c>
      <c r="J24" s="35">
        <v>3.7738423289537288</v>
      </c>
      <c r="K24" s="35">
        <v>0.84570007743911235</v>
      </c>
      <c r="L24" s="35">
        <v>3.9955953994364828</v>
      </c>
      <c r="M24" s="35">
        <v>1.9795113812610552</v>
      </c>
      <c r="N24" s="35">
        <v>3.8783469005941136</v>
      </c>
      <c r="O24" s="49"/>
    </row>
    <row r="25" spans="2:15">
      <c r="B25" s="57"/>
      <c r="C25" s="28" t="s">
        <v>48</v>
      </c>
      <c r="D25" s="35">
        <v>0.36224529373219594</v>
      </c>
      <c r="E25" s="35">
        <v>4.6717530577896911E-2</v>
      </c>
      <c r="F25" s="35">
        <v>0.47471914047770725</v>
      </c>
      <c r="G25" s="35">
        <v>0</v>
      </c>
      <c r="H25" s="35">
        <v>0.6461516052124997</v>
      </c>
      <c r="I25" s="35">
        <v>0</v>
      </c>
      <c r="J25" s="35">
        <v>0.23626586737553909</v>
      </c>
      <c r="K25" s="35">
        <v>0</v>
      </c>
      <c r="L25" s="35">
        <v>0</v>
      </c>
      <c r="M25" s="35">
        <v>0</v>
      </c>
      <c r="N25" s="35">
        <v>0.12210253428091</v>
      </c>
      <c r="O25" s="49"/>
    </row>
    <row r="26" spans="2:15">
      <c r="B26" s="57"/>
      <c r="C26" s="28" t="s">
        <v>16</v>
      </c>
      <c r="D26" s="35">
        <v>0.74482004215454312</v>
      </c>
      <c r="E26" s="35">
        <v>0.79190332219582737</v>
      </c>
      <c r="F26" s="35">
        <v>1.3489427679392216</v>
      </c>
      <c r="G26" s="35">
        <v>0</v>
      </c>
      <c r="H26" s="35">
        <v>0.12098838610772195</v>
      </c>
      <c r="I26" s="35">
        <v>0.7266744379216612</v>
      </c>
      <c r="J26" s="35">
        <v>0.30807767471396347</v>
      </c>
      <c r="K26" s="35">
        <v>1.0725255842346872</v>
      </c>
      <c r="L26" s="35">
        <v>0.41975897307410831</v>
      </c>
      <c r="M26" s="35">
        <v>0.93705160361526785</v>
      </c>
      <c r="N26" s="35">
        <v>0.77605329957289515</v>
      </c>
      <c r="O26" s="49"/>
    </row>
    <row r="27" spans="2:15">
      <c r="B27" s="57"/>
      <c r="C27" s="28" t="s">
        <v>17</v>
      </c>
      <c r="D27" s="35">
        <v>0</v>
      </c>
      <c r="E27" s="35">
        <v>1.8607810569559863E-2</v>
      </c>
      <c r="F27" s="35">
        <v>0</v>
      </c>
      <c r="G27" s="35">
        <v>0</v>
      </c>
      <c r="H27" s="35">
        <v>0</v>
      </c>
      <c r="I27" s="35">
        <v>9.4930576500963426E-2</v>
      </c>
      <c r="J27" s="35">
        <v>5.2401270275024929E-4</v>
      </c>
      <c r="K27" s="35">
        <v>2.6411930964470372E-2</v>
      </c>
      <c r="L27" s="35">
        <v>0</v>
      </c>
      <c r="M27" s="35">
        <v>0</v>
      </c>
      <c r="N27" s="35">
        <v>1.4750299776961484E-2</v>
      </c>
      <c r="O27" s="49"/>
    </row>
    <row r="28" spans="2:15">
      <c r="B28" s="57"/>
      <c r="C28" s="28" t="s">
        <v>18</v>
      </c>
      <c r="D28" s="35">
        <v>1.3319710726120868</v>
      </c>
      <c r="E28" s="35">
        <v>9.5639192676670634E-2</v>
      </c>
      <c r="F28" s="35">
        <v>0.47342450056213953</v>
      </c>
      <c r="G28" s="35">
        <v>0</v>
      </c>
      <c r="H28" s="35">
        <v>0</v>
      </c>
      <c r="I28" s="35">
        <v>9.5465125180436025E-2</v>
      </c>
      <c r="J28" s="35">
        <v>0.23524273303537063</v>
      </c>
      <c r="K28" s="35">
        <v>7.0187225369371609E-2</v>
      </c>
      <c r="L28" s="35">
        <v>0.15302972876300694</v>
      </c>
      <c r="M28" s="35">
        <v>8.0076661137206323E-2</v>
      </c>
      <c r="N28" s="35">
        <v>0.19891654629135702</v>
      </c>
      <c r="O28" s="49"/>
    </row>
    <row r="29" spans="2:15">
      <c r="B29" s="57"/>
      <c r="C29" s="28" t="s">
        <v>82</v>
      </c>
      <c r="D29" s="35">
        <v>2.0719599803807748E-2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9.6582537967258755E-4</v>
      </c>
      <c r="O29" s="49"/>
    </row>
    <row r="30" spans="2:15">
      <c r="B30" s="57"/>
      <c r="C30" s="28" t="s">
        <v>19</v>
      </c>
      <c r="D30" s="35">
        <v>4.9262970031415658E-2</v>
      </c>
      <c r="E30" s="35">
        <v>0.74287761680840469</v>
      </c>
      <c r="F30" s="35">
        <v>1.3563288305153518</v>
      </c>
      <c r="G30" s="35">
        <v>0.49360805431029348</v>
      </c>
      <c r="H30" s="35">
        <v>0</v>
      </c>
      <c r="I30" s="35">
        <v>1.0956988437375346</v>
      </c>
      <c r="J30" s="35">
        <v>0.4790024220122312</v>
      </c>
      <c r="K30" s="35">
        <v>0.43619642313629048</v>
      </c>
      <c r="L30" s="35">
        <v>0.27276682562729321</v>
      </c>
      <c r="M30" s="35">
        <v>0.73054723535006028</v>
      </c>
      <c r="N30" s="35">
        <v>0.64839577839624685</v>
      </c>
      <c r="O30" s="49"/>
    </row>
    <row r="31" spans="2:15">
      <c r="B31" s="57"/>
      <c r="C31" s="28" t="s">
        <v>20</v>
      </c>
      <c r="D31" s="35">
        <v>0.47806877901629685</v>
      </c>
      <c r="E31" s="35">
        <v>0.16261858984316466</v>
      </c>
      <c r="F31" s="35">
        <v>1.902294676810443</v>
      </c>
      <c r="G31" s="35">
        <v>0</v>
      </c>
      <c r="H31" s="35">
        <v>1.7605791012038019</v>
      </c>
      <c r="I31" s="35">
        <v>0.64740689978780752</v>
      </c>
      <c r="J31" s="35">
        <v>0.82598264509535135</v>
      </c>
      <c r="K31" s="35">
        <v>0.21489955635926164</v>
      </c>
      <c r="L31" s="35">
        <v>0.51141375364649766</v>
      </c>
      <c r="M31" s="35">
        <v>0.15283241940815248</v>
      </c>
      <c r="N31" s="35">
        <v>0.57118146567452721</v>
      </c>
      <c r="O31" s="49"/>
    </row>
    <row r="32" spans="2:15" ht="14" thickBot="1">
      <c r="B32" s="57"/>
      <c r="C32" s="28" t="s">
        <v>21</v>
      </c>
      <c r="D32" s="35">
        <v>1.3033827278196979</v>
      </c>
      <c r="E32" s="35">
        <v>0.48463909872904987</v>
      </c>
      <c r="F32" s="35">
        <v>1.1969838192295932</v>
      </c>
      <c r="G32" s="35">
        <v>0.72984571206101356</v>
      </c>
      <c r="H32" s="35">
        <v>1.3609445289282259E-2</v>
      </c>
      <c r="I32" s="35">
        <v>0.83865401615989044</v>
      </c>
      <c r="J32" s="35">
        <v>1.2662210847096931</v>
      </c>
      <c r="K32" s="35">
        <v>1.086687647388523</v>
      </c>
      <c r="L32" s="35">
        <v>1.4342377928956831</v>
      </c>
      <c r="M32" s="35">
        <v>0.76488331369334595</v>
      </c>
      <c r="N32" s="35">
        <v>0.89874205082019332</v>
      </c>
      <c r="O32" s="49"/>
    </row>
    <row r="33" spans="2:15" ht="14" thickBot="1">
      <c r="B33" s="29" t="s">
        <v>46</v>
      </c>
      <c r="C33" s="28" t="s">
        <v>46</v>
      </c>
      <c r="D33" s="35">
        <v>2.1038220482200494</v>
      </c>
      <c r="E33" s="35">
        <v>7.1608049173671056</v>
      </c>
      <c r="F33" s="35">
        <v>2.7477454205631706</v>
      </c>
      <c r="G33" s="35">
        <v>4.5728238926722744</v>
      </c>
      <c r="H33" s="35">
        <v>3.7272573813497272</v>
      </c>
      <c r="I33" s="35">
        <v>12.157174078771396</v>
      </c>
      <c r="J33" s="35">
        <v>8.467811319751716</v>
      </c>
      <c r="K33" s="35">
        <v>5.5807707139576568</v>
      </c>
      <c r="L33" s="35">
        <v>6.0719700447629821</v>
      </c>
      <c r="M33" s="35">
        <v>10.697746241112277</v>
      </c>
      <c r="N33" s="35">
        <v>6.8486873801375534</v>
      </c>
      <c r="O33" s="49"/>
    </row>
    <row r="34" spans="2:15" ht="14" thickBot="1">
      <c r="B34" s="27" t="s">
        <v>65</v>
      </c>
      <c r="C34" s="28" t="s">
        <v>65</v>
      </c>
      <c r="D34" s="35">
        <v>4.7435859572897074</v>
      </c>
      <c r="E34" s="35">
        <v>3.104695873454105</v>
      </c>
      <c r="F34" s="35">
        <v>2.6723980210832252</v>
      </c>
      <c r="G34" s="35">
        <v>1.5593812280964032</v>
      </c>
      <c r="H34" s="35">
        <v>2.2606148135701458</v>
      </c>
      <c r="I34" s="35">
        <v>5.1316948676509595</v>
      </c>
      <c r="J34" s="35">
        <v>2.2969715697579938</v>
      </c>
      <c r="K34" s="35">
        <v>0.51955112355028299</v>
      </c>
      <c r="L34" s="35">
        <v>2.02268577079905</v>
      </c>
      <c r="M34" s="35">
        <v>1.5553351582743247</v>
      </c>
      <c r="N34" s="35">
        <v>2.5109633737352195</v>
      </c>
      <c r="O34" s="49"/>
    </row>
    <row r="35" spans="2:15" ht="14" thickBot="1">
      <c r="B35" s="32" t="s">
        <v>22</v>
      </c>
      <c r="C35" s="30" t="s">
        <v>22</v>
      </c>
      <c r="D35" s="35">
        <v>0</v>
      </c>
      <c r="E35" s="35">
        <v>0.2773258246402075</v>
      </c>
      <c r="F35" s="35">
        <v>0</v>
      </c>
      <c r="G35" s="35">
        <v>6.510983899342647</v>
      </c>
      <c r="H35" s="35">
        <v>3.7719154326236022E-2</v>
      </c>
      <c r="I35" s="35">
        <v>0.45523062662035513</v>
      </c>
      <c r="J35" s="35">
        <v>0.83203531335674119</v>
      </c>
      <c r="K35" s="35">
        <v>0.39209142424354199</v>
      </c>
      <c r="L35" s="35">
        <v>8.5902735123175658E-2</v>
      </c>
      <c r="M35" s="35">
        <v>0.38536008214604289</v>
      </c>
      <c r="N35" s="35">
        <v>0.36417366263023465</v>
      </c>
      <c r="O35" s="49"/>
    </row>
    <row r="36" spans="2:15">
      <c r="B36" s="61" t="s">
        <v>23</v>
      </c>
      <c r="C36" s="28" t="s">
        <v>24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2"/>
      <c r="C37" s="28" t="s">
        <v>25</v>
      </c>
      <c r="D37" s="35">
        <v>0</v>
      </c>
      <c r="E37" s="35">
        <v>0</v>
      </c>
      <c r="F37" s="35">
        <v>13.158635953131249</v>
      </c>
      <c r="G37" s="35">
        <v>0</v>
      </c>
      <c r="H37" s="35">
        <v>0</v>
      </c>
      <c r="I37" s="35">
        <v>3.8208335366244501</v>
      </c>
      <c r="J37" s="35">
        <v>4.781798214344285E-2</v>
      </c>
      <c r="K37" s="35">
        <v>1.2443344997072496</v>
      </c>
      <c r="L37" s="35">
        <v>0</v>
      </c>
      <c r="M37" s="35">
        <v>0.7078679459416376</v>
      </c>
      <c r="N37" s="35">
        <v>2.0322949496584659</v>
      </c>
      <c r="O37" s="49"/>
    </row>
    <row r="38" spans="2:15">
      <c r="B38" s="62"/>
      <c r="C38" s="28" t="s">
        <v>26</v>
      </c>
      <c r="D38" s="35">
        <v>14.16958609197008</v>
      </c>
      <c r="E38" s="35">
        <v>16.020160736693509</v>
      </c>
      <c r="F38" s="35">
        <v>0.79902614300996055</v>
      </c>
      <c r="G38" s="35">
        <v>1.4296217710795855</v>
      </c>
      <c r="H38" s="35">
        <v>11.051027154351637</v>
      </c>
      <c r="I38" s="35">
        <v>10.204212508562534</v>
      </c>
      <c r="J38" s="35">
        <v>13.609863746404619</v>
      </c>
      <c r="K38" s="35">
        <v>10.212154934049796</v>
      </c>
      <c r="L38" s="35">
        <v>22.723357349528282</v>
      </c>
      <c r="M38" s="35">
        <v>8.5694957240497018</v>
      </c>
      <c r="N38" s="35">
        <v>12.479665548203585</v>
      </c>
      <c r="O38" s="49"/>
    </row>
    <row r="39" spans="2:15">
      <c r="B39" s="62"/>
      <c r="C39" s="28" t="s">
        <v>27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1.6588137427758987</v>
      </c>
      <c r="J39" s="35">
        <v>0.19151919581078714</v>
      </c>
      <c r="K39" s="35">
        <v>0</v>
      </c>
      <c r="L39" s="35">
        <v>0</v>
      </c>
      <c r="M39" s="35">
        <v>0</v>
      </c>
      <c r="N39" s="35">
        <v>0.13692872474207457</v>
      </c>
      <c r="O39" s="49"/>
    </row>
    <row r="40" spans="2:15">
      <c r="B40" s="62"/>
      <c r="C40" s="28" t="s">
        <v>28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0.56173553576956103</v>
      </c>
      <c r="J40" s="35">
        <v>0</v>
      </c>
      <c r="K40" s="35">
        <v>0</v>
      </c>
      <c r="L40" s="35">
        <v>0</v>
      </c>
      <c r="M40" s="35">
        <v>0</v>
      </c>
      <c r="N40" s="35">
        <v>4.3985358879356652E-2</v>
      </c>
      <c r="O40" s="49"/>
    </row>
    <row r="41" spans="2:15">
      <c r="B41" s="62"/>
      <c r="C41" s="28" t="s">
        <v>29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9.5119276343303527E-2</v>
      </c>
      <c r="J41" s="35">
        <v>0</v>
      </c>
      <c r="K41" s="35">
        <v>0</v>
      </c>
      <c r="L41" s="35">
        <v>0</v>
      </c>
      <c r="M41" s="35">
        <v>0</v>
      </c>
      <c r="N41" s="35">
        <v>7.4480876495967921E-3</v>
      </c>
      <c r="O41" s="49"/>
    </row>
    <row r="42" spans="2:15">
      <c r="B42" s="62"/>
      <c r="C42" s="28" t="s">
        <v>30</v>
      </c>
      <c r="D42" s="35">
        <v>1.2241672176719069</v>
      </c>
      <c r="E42" s="35">
        <v>5.5721568148743481</v>
      </c>
      <c r="F42" s="35">
        <v>3.3029153680065808</v>
      </c>
      <c r="G42" s="35">
        <v>0.98927662166958752</v>
      </c>
      <c r="H42" s="35">
        <v>0</v>
      </c>
      <c r="I42" s="35">
        <v>2.599844651645777E-2</v>
      </c>
      <c r="J42" s="35">
        <v>1.1055550017717097</v>
      </c>
      <c r="K42" s="35">
        <v>0.53931485511574562</v>
      </c>
      <c r="L42" s="35">
        <v>4.0426141630499641</v>
      </c>
      <c r="M42" s="35">
        <v>0.69930172720783923</v>
      </c>
      <c r="N42" s="35">
        <v>2.6436373961103961</v>
      </c>
      <c r="O42" s="49"/>
    </row>
    <row r="43" spans="2:15">
      <c r="B43" s="62"/>
      <c r="C43" s="28" t="s">
        <v>31</v>
      </c>
      <c r="D43" s="35">
        <v>1.3548253857114101</v>
      </c>
      <c r="E43" s="35">
        <v>6.2681684764025967</v>
      </c>
      <c r="F43" s="35">
        <v>4.3221980747012712</v>
      </c>
      <c r="G43" s="35">
        <v>34.61774640101406</v>
      </c>
      <c r="H43" s="35">
        <v>10.689424589036358</v>
      </c>
      <c r="I43" s="35">
        <v>0</v>
      </c>
      <c r="J43" s="35">
        <v>1.2037865633583724</v>
      </c>
      <c r="K43" s="35">
        <v>9.6093225023730255</v>
      </c>
      <c r="L43" s="35">
        <v>3.2316395754118066</v>
      </c>
      <c r="M43" s="35">
        <v>12.526141348557829</v>
      </c>
      <c r="N43" s="35">
        <v>6.6824868828120962</v>
      </c>
      <c r="O43" s="49"/>
    </row>
    <row r="44" spans="2:15">
      <c r="B44" s="62"/>
      <c r="C44" s="28" t="s">
        <v>32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2"/>
      <c r="C45" s="28" t="s">
        <v>33</v>
      </c>
      <c r="D45" s="35">
        <v>21.609361210575901</v>
      </c>
      <c r="E45" s="35">
        <v>17.788336071891344</v>
      </c>
      <c r="F45" s="35">
        <v>12.950291131399942</v>
      </c>
      <c r="G45" s="35">
        <v>1.7688508033025918</v>
      </c>
      <c r="H45" s="35">
        <v>26.836508656700804</v>
      </c>
      <c r="I45" s="35">
        <v>16.511415599296576</v>
      </c>
      <c r="J45" s="35">
        <v>27.263181552098697</v>
      </c>
      <c r="K45" s="35">
        <v>38.097599380723835</v>
      </c>
      <c r="L45" s="35">
        <v>10.455627483655693</v>
      </c>
      <c r="M45" s="35">
        <v>24.582352908945278</v>
      </c>
      <c r="N45" s="35">
        <v>19.845990218109289</v>
      </c>
      <c r="O45" s="49"/>
    </row>
    <row r="46" spans="2:15" ht="14" thickBot="1">
      <c r="B46" s="62"/>
      <c r="C46" s="28" t="s">
        <v>34</v>
      </c>
      <c r="D46" s="35">
        <v>0.78613576825767362</v>
      </c>
      <c r="E46" s="35">
        <v>5.4599435516609853</v>
      </c>
      <c r="F46" s="35">
        <v>0</v>
      </c>
      <c r="G46" s="35">
        <v>0</v>
      </c>
      <c r="H46" s="35">
        <v>0</v>
      </c>
      <c r="I46" s="35">
        <v>0</v>
      </c>
      <c r="J46" s="35">
        <v>0.57931872110924543</v>
      </c>
      <c r="K46" s="35">
        <v>0</v>
      </c>
      <c r="L46" s="35">
        <v>0</v>
      </c>
      <c r="M46" s="35">
        <v>0.25565054144858224</v>
      </c>
      <c r="N46" s="35">
        <v>1.4160408012564569</v>
      </c>
      <c r="O46" s="49"/>
    </row>
    <row r="47" spans="2:15" ht="14" thickBot="1">
      <c r="B47" s="54" t="s">
        <v>86</v>
      </c>
      <c r="C47" s="28" t="s">
        <v>86</v>
      </c>
      <c r="D47" s="35">
        <v>9.4407887467902327</v>
      </c>
      <c r="E47" s="35">
        <v>3.3957011342718886</v>
      </c>
      <c r="F47" s="35">
        <v>1.8176083897149056</v>
      </c>
      <c r="G47" s="35">
        <v>4.189038318819911</v>
      </c>
      <c r="H47" s="35">
        <v>7.1579137569420226</v>
      </c>
      <c r="I47" s="35">
        <v>4.449712871289023</v>
      </c>
      <c r="J47" s="35">
        <v>9.0506341517734086</v>
      </c>
      <c r="K47" s="35">
        <v>8.4758434463271897</v>
      </c>
      <c r="L47" s="35">
        <v>9.7290141356625384</v>
      </c>
      <c r="M47" s="35">
        <v>1.5763454037200404</v>
      </c>
      <c r="N47" s="35">
        <v>5.254057710716654</v>
      </c>
      <c r="O47" s="49"/>
    </row>
    <row r="48" spans="2:15">
      <c r="B48" s="10" t="s">
        <v>35</v>
      </c>
      <c r="C48" s="11"/>
      <c r="D48" s="36">
        <v>100</v>
      </c>
      <c r="E48" s="36">
        <v>100</v>
      </c>
      <c r="F48" s="36">
        <v>100</v>
      </c>
      <c r="G48" s="36">
        <v>100</v>
      </c>
      <c r="H48" s="36">
        <v>100</v>
      </c>
      <c r="I48" s="36">
        <v>100</v>
      </c>
      <c r="J48" s="36">
        <v>100</v>
      </c>
      <c r="K48" s="36">
        <v>100</v>
      </c>
      <c r="L48" s="36">
        <v>100</v>
      </c>
      <c r="M48" s="36">
        <v>100</v>
      </c>
      <c r="N48" s="36">
        <v>100.00000000000001</v>
      </c>
      <c r="O48" s="49"/>
    </row>
    <row r="50" spans="2:15" ht="127.5" customHeight="1">
      <c r="B50" s="55" t="s">
        <v>87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</sheetData>
  <mergeCells count="5">
    <mergeCell ref="B2:M2"/>
    <mergeCell ref="B5:C5"/>
    <mergeCell ref="B9:B32"/>
    <mergeCell ref="B36:B46"/>
    <mergeCell ref="B50:O50"/>
  </mergeCells>
  <conditionalFormatting sqref="M6:N6 C6:K7 D8:N48">
    <cfRule type="cellIs" dxfId="32" priority="6" stopIfTrue="1" operator="equal">
      <formula>0</formula>
    </cfRule>
  </conditionalFormatting>
  <conditionalFormatting sqref="L6">
    <cfRule type="cellIs" dxfId="31" priority="5" stopIfTrue="1" operator="equal">
      <formula>0</formula>
    </cfRule>
  </conditionalFormatting>
  <conditionalFormatting sqref="M7:N7">
    <cfRule type="cellIs" dxfId="30" priority="4" stopIfTrue="1" operator="equal">
      <formula>0</formula>
    </cfRule>
  </conditionalFormatting>
  <conditionalFormatting sqref="L7">
    <cfRule type="cellIs" dxfId="29" priority="3" stopIfTrue="1" operator="equal">
      <formula>0</formula>
    </cfRule>
  </conditionalFormatting>
  <conditionalFormatting sqref="C35">
    <cfRule type="cellIs" dxfId="28" priority="2" stopIfTrue="1" operator="equal">
      <formula>0</formula>
    </cfRule>
  </conditionalFormatting>
  <conditionalFormatting sqref="C19">
    <cfRule type="cellIs" dxfId="2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2021-06-18T14:52:56Z</dcterms:modified>
</cp:coreProperties>
</file>