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E48DEC88-F518-4857-BAD2-51AF7BD3B2C1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WEB_ADICIONALES!$A$1:$I$47</definedName>
    <definedName name="_xlnm.Print_Area" localSheetId="12">'WEB_ADICIONALES (2)'!$B$2:$U$44</definedName>
    <definedName name="_xlnm.Print_Area" localSheetId="2">'WEB_SB 55-59'!$B$2:$M$44</definedName>
    <definedName name="_xlnm.Print_Area" localSheetId="3">'WEB_SB 60-64'!$B$2:$N$44</definedName>
    <definedName name="_xlnm.Print_Area" localSheetId="4">'WEB_SB 65-69'!$B$2:$N$44</definedName>
    <definedName name="_xlnm.Print_Area" localSheetId="5">'WEB_SB 70-74'!$B$2:$N$44</definedName>
    <definedName name="_xlnm.Print_Area" localSheetId="6">'WEB_SB 75-79'!$B$2:$M$44</definedName>
    <definedName name="_xlnm.Print_Area" localSheetId="7">'WEB_SB 80-84'!$B$2:$N$44</definedName>
    <definedName name="_xlnm.Print_Area" localSheetId="8">'WEB_SB 85-89'!$B$2:$N$44</definedName>
    <definedName name="_xlnm.Print_Area" localSheetId="9">'WEB_SB 90-94'!$B$2:$N$44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WEB_SISTEMA!$B$2:$J$44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<sst xmlns="http://schemas.openxmlformats.org/spreadsheetml/2006/main" count="871" uniqueCount="90">
  <si>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</si>
  <si>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</si>
  <si>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</si>
  <si>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</si>
  <si>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</si>
  <si>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</si>
  <si>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</si>
  <si>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</si>
  <si>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</si>
  <si>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</si>
  <si>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</si>
  <si>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</si>
  <si>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</si>
  <si>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</si>
  <si>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</si>
  <si>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</si>
  <si>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</si>
  <si>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</si>
  <si>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</si>
  <si>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</si>
  <si>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</si>
  <si>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</si>
  <si>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</si>
  <si>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</si>
  <si>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</si>
  <si>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</si>
  <si>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</si>
  <si>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</si>
  <si>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</si>
  <si>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</si>
  <si>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</si>
  <si>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</si>
  <si>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</si>
  <si>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</si>
  <si>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</si>
  <si>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</si>
  <si>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</si>
  <si>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</si>
  <si>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</si>
  <si>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</si>
  <si>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</si>
  <si>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</si>
  <si>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</si>
  <si>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</si>
  <si>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</si>
  <si>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</si>
  <si>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</si>
  <si>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</si>
  <si>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</si>
  <si>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</si>
  <si>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</si>
  <si>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</si>
  <si>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</si>
  <si>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</si>
  <si>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</si>
  <si>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</si>
  <si>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</si>
  <si>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</si>
  <si>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</si>
  <si>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</si>
  <si>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</si>
  <si>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</si>
  <si>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</si>
  <si>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</si>
  <si>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</si>
  <si>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</si>
  <si>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</si>
  <si>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</si>
  <si>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</si>
  <si>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</si>
  <si>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</si>
  <si>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</si>
  <si>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</si>
  <si>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</si>
  <si>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</si>
  <si>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</si>
  <si>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</si>
  <si>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</si>
  <si>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</si>
  <si>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</si>
  <si>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</si>
  <si>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</si>
  <si>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</si>
  <si>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</si>
  <si>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</si>
  <si>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</si>
  <si>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</si>
  <si>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I) Porcentajes calculados a valor a mercado respecto a los Activos Netos.
III) Otros Activos agrupa aquellos activos que no se consideran dentro de a las clases anteriores, como son Derivados con subyacente diferente a Renta Variable, operaciones de reporto, depósitos, cuentas por pagar y cuentas por cobrar.</t>
  </si>
  <si>
    <t>I) Porcentajes calculados a valor a mercado respecto a los Activos Netos.
II) Otros Activos agrupa aquellos activos que no se consideran dentro de a las clases anteriores, como son Derivados con subyacente diferente a Renta Variable, operaciones de reporto, depósitos, cuentas por pagar y cuentas por cobrar.</t>
  </si>
  <si>
    <t>Cifras porcentuales al cierre de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</si>
</sst>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7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0"/>
  <sheetViews>
    <sheetView showGridLines="0" tabSelected="1" zoomScale="80" zoomScaleNormal="80" workbookViewId="0"/>
  </sheetViews>
  <sheetFormatPr baseColWidth="10" defaultColWidth="10" defaultRowHeight="13.5"/>
  <cols>
    <col min="1" max="1" width="4.921875" customWidth="1"/>
    <col min="2" max="2" width="16.23046875" customWidth="1"/>
    <col min="3" max="3" width="26.69140625" bestFit="1" customWidth="1"/>
    <col min="4" max="14" width="11.921875" customWidth="1"/>
    <col min="15" max="15" width="10.69140625" bestFit="1" customWidth="1"/>
    <col min="16" max="16" width="10.4609375" bestFit="1" customWidth="1"/>
  </cols>
  <sheetData>
    <row r="2" spans="2:17" ht="17.399999999999999" customHeight="1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8"/>
    </row>
    <row r="3" spans="2:17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2"/>
      <c r="N3" s="43"/>
    </row>
    <row r="5" spans="2:17" ht="87.75" customHeight="1" thickBot="1">
      <c r="B5" s="60" t="s">
        <v>0</v>
      </c>
      <c r="C5" s="60"/>
      <c r="D5" s="23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3" t="s">
        <v>79</v>
      </c>
      <c r="N5" s="7" t="s">
        <v>41</v>
      </c>
      <c r="O5" s="46" t="s">
        <v>35</v>
      </c>
    </row>
    <row r="6" spans="2:17" ht="26.5" thickBot="1">
      <c r="B6" s="22" t="s">
        <v>1</v>
      </c>
      <c r="C6" s="30" t="s">
        <v>1</v>
      </c>
      <c r="D6" s="53">
        <v>0.1262966461369949</v>
      </c>
      <c r="E6" s="53">
        <v>1.9095424108155723</v>
      </c>
      <c r="F6" s="53">
        <v>4.2616875780209771</v>
      </c>
      <c r="G6" s="53">
        <v>4.8949843786106255</v>
      </c>
      <c r="H6" s="53">
        <v>5.6826748305639025</v>
      </c>
      <c r="I6" s="53">
        <v>6.4369934027257569</v>
      </c>
      <c r="J6" s="53">
        <v>7.7596604602153878</v>
      </c>
      <c r="K6" s="53">
        <v>8.2325783145098814</v>
      </c>
      <c r="L6" s="53">
        <v>9.2905744637391994</v>
      </c>
      <c r="M6" s="53">
        <v>9.8615441254550458</v>
      </c>
      <c r="N6" s="53">
        <v>4.0046822700355733</v>
      </c>
      <c r="O6" s="53">
        <v>6.1789539015244435</v>
      </c>
      <c r="P6" s="55"/>
      <c r="Q6" s="55"/>
    </row>
    <row r="7" spans="2:17" ht="26.5" thickBot="1">
      <c r="B7" s="22" t="s">
        <v>2</v>
      </c>
      <c r="C7" s="30" t="s">
        <v>2</v>
      </c>
      <c r="D7" s="53">
        <v>0.21199400648175726</v>
      </c>
      <c r="E7" s="53">
        <v>3.6706117670886731</v>
      </c>
      <c r="F7" s="53">
        <v>11.329021414037268</v>
      </c>
      <c r="G7" s="53">
        <v>12.929718414455987</v>
      </c>
      <c r="H7" s="53">
        <v>13.907446865873755</v>
      </c>
      <c r="I7" s="53">
        <v>14.609829337669531</v>
      </c>
      <c r="J7" s="53">
        <v>15.813024889536521</v>
      </c>
      <c r="K7" s="53">
        <v>16.310690991537747</v>
      </c>
      <c r="L7" s="53">
        <v>16.549832283882552</v>
      </c>
      <c r="M7" s="53">
        <v>16.965660238800812</v>
      </c>
      <c r="N7" s="53">
        <v>11.415352203089896</v>
      </c>
      <c r="O7" s="53">
        <v>13.763071322110415</v>
      </c>
      <c r="P7" s="55"/>
      <c r="Q7" s="55"/>
    </row>
    <row r="8" spans="2:17" ht="14" thickBot="1">
      <c r="B8" s="27" t="s">
        <v>83</v>
      </c>
      <c r="C8" s="30" t="s">
        <v>83</v>
      </c>
      <c r="D8" s="53">
        <v>7.7775395690261699E-3</v>
      </c>
      <c r="E8" s="53">
        <v>3.2246034334047706E-2</v>
      </c>
      <c r="F8" s="53">
        <v>0.21774518459822001</v>
      </c>
      <c r="G8" s="53">
        <v>0.55011487498108314</v>
      </c>
      <c r="H8" s="53">
        <v>0.64233222516670341</v>
      </c>
      <c r="I8" s="53">
        <v>0.34377034893810554</v>
      </c>
      <c r="J8" s="53">
        <v>0.1451988225543642</v>
      </c>
      <c r="K8" s="53">
        <v>0.12512967184870688</v>
      </c>
      <c r="L8" s="53">
        <v>7.0638455603266995E-2</v>
      </c>
      <c r="M8" s="53">
        <v>2.6365710474320757E-2</v>
      </c>
      <c r="N8" s="53">
        <v>0.37305629313004829</v>
      </c>
      <c r="O8" s="53">
        <v>0.32094374670994952</v>
      </c>
      <c r="P8" s="55"/>
      <c r="Q8" s="55"/>
    </row>
    <row r="9" spans="2:17" ht="12.75" customHeight="1">
      <c r="B9" s="57" t="s">
        <v>3</v>
      </c>
      <c r="C9" s="30" t="s">
        <v>80</v>
      </c>
      <c r="D9" s="53">
        <v>0</v>
      </c>
      <c r="E9" s="53">
        <v>2.3298627468290771E-3</v>
      </c>
      <c r="F9" s="53">
        <v>2.5887520858148333E-3</v>
      </c>
      <c r="G9" s="53">
        <v>2.6524484081176603E-3</v>
      </c>
      <c r="H9" s="53">
        <v>3.2676887896528357E-3</v>
      </c>
      <c r="I9" s="53">
        <v>4.3779247670134597E-3</v>
      </c>
      <c r="J9" s="53">
        <v>2.938265261021953E-2</v>
      </c>
      <c r="K9" s="53">
        <v>5.0862994897428605E-2</v>
      </c>
      <c r="L9" s="53">
        <v>6.0429373180312433E-2</v>
      </c>
      <c r="M9" s="53">
        <v>5.3885172572589284E-2</v>
      </c>
      <c r="N9" s="53">
        <v>0</v>
      </c>
      <c r="O9" s="53">
        <v>1.6600993946014189E-2</v>
      </c>
      <c r="P9" s="55"/>
      <c r="Q9" s="55"/>
    </row>
    <row r="10" spans="2:17">
      <c r="B10" s="58"/>
      <c r="C10" s="30" t="s">
        <v>4</v>
      </c>
      <c r="D10" s="53">
        <v>4.3198392663636237E-3</v>
      </c>
      <c r="E10" s="53">
        <v>0.73575248840827412</v>
      </c>
      <c r="F10" s="53">
        <v>0.82860210847860605</v>
      </c>
      <c r="G10" s="53">
        <v>0.79500042901506329</v>
      </c>
      <c r="H10" s="53">
        <v>0.81922216259856073</v>
      </c>
      <c r="I10" s="53">
        <v>0.72408931842161828</v>
      </c>
      <c r="J10" s="53">
        <v>0.70274052025948253</v>
      </c>
      <c r="K10" s="53">
        <v>0.67736525176422824</v>
      </c>
      <c r="L10" s="53">
        <v>0.82248332657114198</v>
      </c>
      <c r="M10" s="53">
        <v>0.93792191355382803</v>
      </c>
      <c r="N10" s="53">
        <v>8.9111463981204467E-2</v>
      </c>
      <c r="O10" s="53">
        <v>0.73319777790934237</v>
      </c>
      <c r="P10" s="55"/>
      <c r="Q10" s="55"/>
    </row>
    <row r="11" spans="2:17">
      <c r="B11" s="58"/>
      <c r="C11" s="30" t="s">
        <v>5</v>
      </c>
      <c r="D11" s="53">
        <v>9.4850009110916803E-2</v>
      </c>
      <c r="E11" s="53">
        <v>0.14254250617164849</v>
      </c>
      <c r="F11" s="53">
        <v>0.14562758639191511</v>
      </c>
      <c r="G11" s="53">
        <v>0.1397689295306479</v>
      </c>
      <c r="H11" s="53">
        <v>0.12891623906841726</v>
      </c>
      <c r="I11" s="53">
        <v>0.13353269462522893</v>
      </c>
      <c r="J11" s="53">
        <v>0.13687836788066454</v>
      </c>
      <c r="K11" s="53">
        <v>0.15883732532316955</v>
      </c>
      <c r="L11" s="53">
        <v>0.1800974768468093</v>
      </c>
      <c r="M11" s="53">
        <v>0.15635962287194993</v>
      </c>
      <c r="N11" s="53">
        <v>4.1392037479623313E-2</v>
      </c>
      <c r="O11" s="53">
        <v>0.13825372056972926</v>
      </c>
      <c r="P11" s="55"/>
      <c r="Q11" s="55"/>
    </row>
    <row r="12" spans="2:17">
      <c r="B12" s="58"/>
      <c r="C12" s="30" t="s">
        <v>6</v>
      </c>
      <c r="D12" s="53">
        <v>0.4744029855504126</v>
      </c>
      <c r="E12" s="53">
        <v>2.2074053903290922</v>
      </c>
      <c r="F12" s="53">
        <v>1.6790658951641955</v>
      </c>
      <c r="G12" s="53">
        <v>1.6334992565491266</v>
      </c>
      <c r="H12" s="53">
        <v>1.513353102796259</v>
      </c>
      <c r="I12" s="53">
        <v>1.4446244452744528</v>
      </c>
      <c r="J12" s="53">
        <v>1.2999237129187227</v>
      </c>
      <c r="K12" s="53">
        <v>1.2164141966216735</v>
      </c>
      <c r="L12" s="53">
        <v>1.2085287217909952</v>
      </c>
      <c r="M12" s="53">
        <v>1.0286963195041841</v>
      </c>
      <c r="N12" s="53">
        <v>1.1263433958102103</v>
      </c>
      <c r="O12" s="53">
        <v>1.4370705846758205</v>
      </c>
      <c r="P12" s="55"/>
      <c r="Q12" s="55"/>
    </row>
    <row r="13" spans="2:17">
      <c r="B13" s="58"/>
      <c r="C13" s="30" t="s">
        <v>7</v>
      </c>
      <c r="D13" s="53">
        <v>0.71080210227496798</v>
      </c>
      <c r="E13" s="53">
        <v>1.8348577892235622</v>
      </c>
      <c r="F13" s="53">
        <v>1.293526232660573</v>
      </c>
      <c r="G13" s="53">
        <v>1.0725098620219233</v>
      </c>
      <c r="H13" s="53">
        <v>0.95481316848511077</v>
      </c>
      <c r="I13" s="53">
        <v>0.98473984066518738</v>
      </c>
      <c r="J13" s="53">
        <v>0.96228657382283511</v>
      </c>
      <c r="K13" s="53">
        <v>0.96421581066007489</v>
      </c>
      <c r="L13" s="53">
        <v>0.84858782346794581</v>
      </c>
      <c r="M13" s="53">
        <v>1.1130875320745002</v>
      </c>
      <c r="N13" s="53">
        <v>0.38875238785283767</v>
      </c>
      <c r="O13" s="53">
        <v>1.017601227548854</v>
      </c>
      <c r="P13" s="55"/>
      <c r="Q13" s="55"/>
    </row>
    <row r="14" spans="2:17">
      <c r="B14" s="58"/>
      <c r="C14" s="30" t="s">
        <v>8</v>
      </c>
      <c r="D14" s="53">
        <v>0.2102209053005667</v>
      </c>
      <c r="E14" s="53">
        <v>0.52974831252298171</v>
      </c>
      <c r="F14" s="53">
        <v>0.43914609834173035</v>
      </c>
      <c r="G14" s="53">
        <v>0.4688486772449792</v>
      </c>
      <c r="H14" s="53">
        <v>0.46024951617213788</v>
      </c>
      <c r="I14" s="53">
        <v>0.43872593804228577</v>
      </c>
      <c r="J14" s="53">
        <v>0.41237549485000702</v>
      </c>
      <c r="K14" s="53">
        <v>0.43059244027430454</v>
      </c>
      <c r="L14" s="53">
        <v>0.39804493841310334</v>
      </c>
      <c r="M14" s="53">
        <v>0.30823936319306755</v>
      </c>
      <c r="N14" s="53">
        <v>0.31828239980257067</v>
      </c>
      <c r="O14" s="53">
        <v>0.43232906114379965</v>
      </c>
      <c r="P14" s="55"/>
      <c r="Q14" s="55"/>
    </row>
    <row r="15" spans="2:17">
      <c r="B15" s="58"/>
      <c r="C15" s="30" t="s">
        <v>9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5"/>
      <c r="Q15" s="55"/>
    </row>
    <row r="16" spans="2:17">
      <c r="B16" s="58"/>
      <c r="C16" s="30" t="s">
        <v>10</v>
      </c>
      <c r="D16" s="53">
        <v>0</v>
      </c>
      <c r="E16" s="53">
        <v>7.542982283929163E-2</v>
      </c>
      <c r="F16" s="53">
        <v>4.9670038976472028E-2</v>
      </c>
      <c r="G16" s="53">
        <v>4.6036986740008445E-2</v>
      </c>
      <c r="H16" s="53">
        <v>4.5070874151577671E-2</v>
      </c>
      <c r="I16" s="53">
        <v>4.33755342763242E-2</v>
      </c>
      <c r="J16" s="53">
        <v>4.6494428787012411E-2</v>
      </c>
      <c r="K16" s="53">
        <v>5.3892740254513023E-2</v>
      </c>
      <c r="L16" s="53">
        <v>5.58829950481586E-2</v>
      </c>
      <c r="M16" s="53">
        <v>4.180131814723631E-2</v>
      </c>
      <c r="N16" s="53">
        <v>2.9922145606370949E-4</v>
      </c>
      <c r="O16" s="53">
        <v>4.6028597581940799E-2</v>
      </c>
      <c r="P16" s="55"/>
      <c r="Q16" s="55"/>
    </row>
    <row r="17" spans="2:17">
      <c r="B17" s="58"/>
      <c r="C17" s="30" t="s">
        <v>11</v>
      </c>
      <c r="D17" s="53">
        <v>0.11695411806354752</v>
      </c>
      <c r="E17" s="53">
        <v>0.37694571684775724</v>
      </c>
      <c r="F17" s="53">
        <v>0.39124428243638859</v>
      </c>
      <c r="G17" s="53">
        <v>0.42248340866989009</v>
      </c>
      <c r="H17" s="53">
        <v>0.43078215158794742</v>
      </c>
      <c r="I17" s="53">
        <v>0.46613882558422964</v>
      </c>
      <c r="J17" s="53">
        <v>0.52764415294093192</v>
      </c>
      <c r="K17" s="53">
        <v>0.65973491894147551</v>
      </c>
      <c r="L17" s="53">
        <v>0.96823504823425033</v>
      </c>
      <c r="M17" s="53">
        <v>1.7639397528832241</v>
      </c>
      <c r="N17" s="53">
        <v>0.40791317121783816</v>
      </c>
      <c r="O17" s="53">
        <v>0.52306325950421251</v>
      </c>
      <c r="P17" s="55"/>
      <c r="Q17" s="55"/>
    </row>
    <row r="18" spans="2:17">
      <c r="B18" s="58"/>
      <c r="C18" s="30" t="s">
        <v>12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5"/>
      <c r="Q18" s="55"/>
    </row>
    <row r="19" spans="2:17">
      <c r="B19" s="58"/>
      <c r="C19" s="30" t="s">
        <v>84</v>
      </c>
      <c r="D19" s="53">
        <v>0.41940613710014518</v>
      </c>
      <c r="E19" s="53">
        <v>1.9501561835753405</v>
      </c>
      <c r="F19" s="53">
        <v>1.64232550804792</v>
      </c>
      <c r="G19" s="53">
        <v>1.5984194880134894</v>
      </c>
      <c r="H19" s="53">
        <v>1.6620443398739488</v>
      </c>
      <c r="I19" s="53">
        <v>1.5537088154010195</v>
      </c>
      <c r="J19" s="53">
        <v>1.517071899390011</v>
      </c>
      <c r="K19" s="53">
        <v>1.6440800086990468</v>
      </c>
      <c r="L19" s="53">
        <v>1.4839867582405515</v>
      </c>
      <c r="M19" s="53">
        <v>1.5312729173485187</v>
      </c>
      <c r="N19" s="53">
        <v>0.70840673191445713</v>
      </c>
      <c r="O19" s="53">
        <v>1.5563424985089853</v>
      </c>
      <c r="P19" s="55"/>
      <c r="Q19" s="55"/>
    </row>
    <row r="20" spans="2:17">
      <c r="B20" s="58"/>
      <c r="C20" s="30" t="s">
        <v>13</v>
      </c>
      <c r="D20" s="53">
        <v>1.6697541789392264E-3</v>
      </c>
      <c r="E20" s="53">
        <v>0.59184145981173009</v>
      </c>
      <c r="F20" s="53">
        <v>0.32583143502691836</v>
      </c>
      <c r="G20" s="53">
        <v>0.30074772450317599</v>
      </c>
      <c r="H20" s="53">
        <v>0.28500479658163863</v>
      </c>
      <c r="I20" s="53">
        <v>0.24738615353956941</v>
      </c>
      <c r="J20" s="53">
        <v>0.1912362570964235</v>
      </c>
      <c r="K20" s="53">
        <v>0.15713633524162335</v>
      </c>
      <c r="L20" s="53">
        <v>0.12855119213507887</v>
      </c>
      <c r="M20" s="53">
        <v>8.5423499316333654E-2</v>
      </c>
      <c r="N20" s="53">
        <v>0.25131968182666981</v>
      </c>
      <c r="O20" s="53">
        <v>0.2478751563944819</v>
      </c>
      <c r="P20" s="55"/>
      <c r="Q20" s="55"/>
    </row>
    <row r="21" spans="2:17">
      <c r="B21" s="58"/>
      <c r="C21" s="30" t="s">
        <v>85</v>
      </c>
      <c r="D21" s="53">
        <v>0.17537861548473022</v>
      </c>
      <c r="E21" s="53">
        <v>2.4453413233399308</v>
      </c>
      <c r="F21" s="53">
        <v>2.1953916371683726</v>
      </c>
      <c r="G21" s="53">
        <v>2.1657485183531606</v>
      </c>
      <c r="H21" s="53">
        <v>2.3728791845038169</v>
      </c>
      <c r="I21" s="53">
        <v>2.2239005949200954</v>
      </c>
      <c r="J21" s="53">
        <v>2.0233757403975523</v>
      </c>
      <c r="K21" s="53">
        <v>1.893301390750908</v>
      </c>
      <c r="L21" s="53">
        <v>1.8543956183205297</v>
      </c>
      <c r="M21" s="53">
        <v>1.3310171661074701</v>
      </c>
      <c r="N21" s="53">
        <v>0.68193138931043262</v>
      </c>
      <c r="O21" s="53">
        <v>2.0599683273839924</v>
      </c>
      <c r="P21" s="55"/>
      <c r="Q21" s="55"/>
    </row>
    <row r="22" spans="2:17">
      <c r="B22" s="58"/>
      <c r="C22" s="30" t="s">
        <v>14</v>
      </c>
      <c r="D22" s="53">
        <v>3.7769078113180095E-2</v>
      </c>
      <c r="E22" s="53">
        <v>0.15326679499005505</v>
      </c>
      <c r="F22" s="53">
        <v>0.19004345598644926</v>
      </c>
      <c r="G22" s="53">
        <v>0.14397130741356415</v>
      </c>
      <c r="H22" s="53">
        <v>0.16009748857010211</v>
      </c>
      <c r="I22" s="53">
        <v>0.16799654443704284</v>
      </c>
      <c r="J22" s="53">
        <v>0.15850743222403946</v>
      </c>
      <c r="K22" s="53">
        <v>0.15085908552233374</v>
      </c>
      <c r="L22" s="53">
        <v>0.15856110140326049</v>
      </c>
      <c r="M22" s="53">
        <v>0.1372155379419765</v>
      </c>
      <c r="N22" s="53">
        <v>0.1010319878057727</v>
      </c>
      <c r="O22" s="53">
        <v>0.15640386340672208</v>
      </c>
      <c r="P22" s="55"/>
      <c r="Q22" s="55"/>
    </row>
    <row r="23" spans="2:17">
      <c r="B23" s="58"/>
      <c r="C23" s="30" t="s">
        <v>81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5"/>
      <c r="Q23" s="55"/>
    </row>
    <row r="24" spans="2:17">
      <c r="B24" s="58"/>
      <c r="C24" s="30" t="s">
        <v>15</v>
      </c>
      <c r="D24" s="53">
        <v>0.51355191879114803</v>
      </c>
      <c r="E24" s="53">
        <v>4.7233228443681226</v>
      </c>
      <c r="F24" s="53">
        <v>3.7839828961152908</v>
      </c>
      <c r="G24" s="53">
        <v>3.6293558898894402</v>
      </c>
      <c r="H24" s="53">
        <v>3.5789318740315084</v>
      </c>
      <c r="I24" s="53">
        <v>3.2061573031599186</v>
      </c>
      <c r="J24" s="53">
        <v>3.354219189982484</v>
      </c>
      <c r="K24" s="53">
        <v>3.7118233817030535</v>
      </c>
      <c r="L24" s="53">
        <v>4.0534311225386022</v>
      </c>
      <c r="M24" s="53">
        <v>4.3594228420556975</v>
      </c>
      <c r="N24" s="53">
        <v>1.0331938786377113</v>
      </c>
      <c r="O24" s="53">
        <v>3.4804322546752577</v>
      </c>
      <c r="P24" s="55"/>
      <c r="Q24" s="55"/>
    </row>
    <row r="25" spans="2:17">
      <c r="B25" s="58"/>
      <c r="C25" s="30" t="s">
        <v>48</v>
      </c>
      <c r="D25" s="53">
        <v>6.1172204033513545E-3</v>
      </c>
      <c r="E25" s="53">
        <v>6.8057948096032897E-2</v>
      </c>
      <c r="F25" s="53">
        <v>9.9280092793072955E-2</v>
      </c>
      <c r="G25" s="53">
        <v>0.13284041959728068</v>
      </c>
      <c r="H25" s="53">
        <v>0.13736039965116623</v>
      </c>
      <c r="I25" s="53">
        <v>0.15974276385024597</v>
      </c>
      <c r="J25" s="53">
        <v>0.18675610729200606</v>
      </c>
      <c r="K25" s="53">
        <v>0.18603354429500746</v>
      </c>
      <c r="L25" s="53">
        <v>0.26792441965522978</v>
      </c>
      <c r="M25" s="53">
        <v>0.7646799241675859</v>
      </c>
      <c r="N25" s="53">
        <v>1.4205328619551842E-2</v>
      </c>
      <c r="O25" s="53">
        <v>0.16225089581004087</v>
      </c>
      <c r="P25" s="55"/>
      <c r="Q25" s="55"/>
    </row>
    <row r="26" spans="2:17">
      <c r="B26" s="58"/>
      <c r="C26" s="30" t="s">
        <v>16</v>
      </c>
      <c r="D26" s="53">
        <v>0.26417467673506273</v>
      </c>
      <c r="E26" s="53">
        <v>0.61811154431254545</v>
      </c>
      <c r="F26" s="53">
        <v>0.72091638321088847</v>
      </c>
      <c r="G26" s="53">
        <v>0.67519986811267696</v>
      </c>
      <c r="H26" s="53">
        <v>0.68883266288458533</v>
      </c>
      <c r="I26" s="53">
        <v>0.71582819014462684</v>
      </c>
      <c r="J26" s="53">
        <v>0.74617711563269051</v>
      </c>
      <c r="K26" s="53">
        <v>0.75721555033042398</v>
      </c>
      <c r="L26" s="53">
        <v>0.79783062625116608</v>
      </c>
      <c r="M26" s="53">
        <v>0.90818149009657856</v>
      </c>
      <c r="N26" s="53">
        <v>0.73754912342654855</v>
      </c>
      <c r="O26" s="53">
        <v>0.71388298032283137</v>
      </c>
      <c r="P26" s="55"/>
      <c r="Q26" s="55"/>
    </row>
    <row r="27" spans="2:17">
      <c r="B27" s="58"/>
      <c r="C27" s="30" t="s">
        <v>17</v>
      </c>
      <c r="D27" s="53">
        <v>5.6784917176588471E-6</v>
      </c>
      <c r="E27" s="53">
        <v>3.781418347075946E-2</v>
      </c>
      <c r="F27" s="53">
        <v>2.7931848789675508E-2</v>
      </c>
      <c r="G27" s="53">
        <v>2.3557373521743332E-2</v>
      </c>
      <c r="H27" s="53">
        <v>2.095645112719224E-2</v>
      </c>
      <c r="I27" s="53">
        <v>1.9188732877132814E-2</v>
      </c>
      <c r="J27" s="53">
        <v>1.5303756482988836E-2</v>
      </c>
      <c r="K27" s="53">
        <v>1.4384719800703742E-2</v>
      </c>
      <c r="L27" s="53">
        <v>1.3118675864628906E-2</v>
      </c>
      <c r="M27" s="53">
        <v>7.1553182706125306E-3</v>
      </c>
      <c r="N27" s="53">
        <v>5.7510623948697369E-4</v>
      </c>
      <c r="O27" s="53">
        <v>1.9020985904050613E-2</v>
      </c>
      <c r="P27" s="55"/>
      <c r="Q27" s="55"/>
    </row>
    <row r="28" spans="2:17">
      <c r="B28" s="58"/>
      <c r="C28" s="30" t="s">
        <v>18</v>
      </c>
      <c r="D28" s="53">
        <v>1.743156350151424E-2</v>
      </c>
      <c r="E28" s="53">
        <v>0.24839478182568536</v>
      </c>
      <c r="F28" s="53">
        <v>0.2122971202819959</v>
      </c>
      <c r="G28" s="53">
        <v>0.22408655433343819</v>
      </c>
      <c r="H28" s="53">
        <v>0.22526625874483594</v>
      </c>
      <c r="I28" s="53">
        <v>0.21770271088556081</v>
      </c>
      <c r="J28" s="53">
        <v>0.20694535210951906</v>
      </c>
      <c r="K28" s="53">
        <v>0.21861614448057826</v>
      </c>
      <c r="L28" s="53">
        <v>0.30441386384836383</v>
      </c>
      <c r="M28" s="53">
        <v>0.48644046784308698</v>
      </c>
      <c r="N28" s="53">
        <v>1.1191195896233692E-2</v>
      </c>
      <c r="O28" s="53">
        <v>0.22027021846722619</v>
      </c>
      <c r="P28" s="55"/>
      <c r="Q28" s="55"/>
    </row>
    <row r="29" spans="2:17">
      <c r="B29" s="58"/>
      <c r="C29" s="30" t="s">
        <v>82</v>
      </c>
      <c r="D29" s="53">
        <v>0</v>
      </c>
      <c r="E29" s="53">
        <v>1.0650035346332583E-4</v>
      </c>
      <c r="F29" s="53">
        <v>3.7717748671573686E-4</v>
      </c>
      <c r="G29" s="53">
        <v>3.9515935303606985E-4</v>
      </c>
      <c r="H29" s="53">
        <v>4.6957360392125365E-4</v>
      </c>
      <c r="I29" s="53">
        <v>5.7665853656178488E-4</v>
      </c>
      <c r="J29" s="53">
        <v>6.2973038880496837E-4</v>
      </c>
      <c r="K29" s="53">
        <v>7.5344584383063096E-4</v>
      </c>
      <c r="L29" s="53">
        <v>1.0219442118591649E-3</v>
      </c>
      <c r="M29" s="53">
        <v>1.0583770816922455E-3</v>
      </c>
      <c r="N29" s="53">
        <v>0</v>
      </c>
      <c r="O29" s="53">
        <v>5.341420507163475E-4</v>
      </c>
      <c r="P29" s="55"/>
      <c r="Q29" s="55"/>
    </row>
    <row r="30" spans="2:17">
      <c r="B30" s="58"/>
      <c r="C30" s="30" t="s">
        <v>19</v>
      </c>
      <c r="D30" s="53">
        <v>0.30273234741084742</v>
      </c>
      <c r="E30" s="53">
        <v>0.98387139559384829</v>
      </c>
      <c r="F30" s="53">
        <v>0.82960098120572068</v>
      </c>
      <c r="G30" s="53">
        <v>0.75036252861843056</v>
      </c>
      <c r="H30" s="53">
        <v>0.72101115107471714</v>
      </c>
      <c r="I30" s="53">
        <v>0.67632952183210615</v>
      </c>
      <c r="J30" s="53">
        <v>0.65594939197180979</v>
      </c>
      <c r="K30" s="53">
        <v>0.62159420804690113</v>
      </c>
      <c r="L30" s="53">
        <v>0.64200275153546271</v>
      </c>
      <c r="M30" s="53">
        <v>0.61106157843812492</v>
      </c>
      <c r="N30" s="53">
        <v>0.13197376163387547</v>
      </c>
      <c r="O30" s="53">
        <v>0.68546836456704785</v>
      </c>
      <c r="P30" s="55"/>
      <c r="Q30" s="55"/>
    </row>
    <row r="31" spans="2:17">
      <c r="B31" s="58"/>
      <c r="C31" s="30" t="s">
        <v>20</v>
      </c>
      <c r="D31" s="53">
        <v>0.16827339793079493</v>
      </c>
      <c r="E31" s="53">
        <v>0.53032834522704719</v>
      </c>
      <c r="F31" s="53">
        <v>0.56817238533419623</v>
      </c>
      <c r="G31" s="53">
        <v>0.55004188858567538</v>
      </c>
      <c r="H31" s="53">
        <v>0.57089847523858339</v>
      </c>
      <c r="I31" s="53">
        <v>0.56665717870056909</v>
      </c>
      <c r="J31" s="53">
        <v>0.49906441503896409</v>
      </c>
      <c r="K31" s="53">
        <v>0.55617809307500232</v>
      </c>
      <c r="L31" s="53">
        <v>0.66685791261295357</v>
      </c>
      <c r="M31" s="53">
        <v>0.73637869668913869</v>
      </c>
      <c r="N31" s="53">
        <v>6.2502967997802306E-2</v>
      </c>
      <c r="O31" s="53">
        <v>0.54087717294472715</v>
      </c>
      <c r="P31" s="55"/>
      <c r="Q31" s="55"/>
    </row>
    <row r="32" spans="2:17" ht="14" thickBot="1">
      <c r="B32" s="59"/>
      <c r="C32" s="30" t="s">
        <v>21</v>
      </c>
      <c r="D32" s="53">
        <v>0.20050196491183936</v>
      </c>
      <c r="E32" s="53">
        <v>1.3875776721179744</v>
      </c>
      <c r="F32" s="53">
        <v>1.1915761409689249</v>
      </c>
      <c r="G32" s="53">
        <v>1.0287777714169866</v>
      </c>
      <c r="H32" s="53">
        <v>1.0462794264197142</v>
      </c>
      <c r="I32" s="53">
        <v>0.99329778582048667</v>
      </c>
      <c r="J32" s="53">
        <v>0.92103795337665273</v>
      </c>
      <c r="K32" s="53">
        <v>0.87985692030756957</v>
      </c>
      <c r="L32" s="53">
        <v>0.97458504194298223</v>
      </c>
      <c r="M32" s="53">
        <v>1.1110733735032585</v>
      </c>
      <c r="N32" s="53">
        <v>0.49473067378174457</v>
      </c>
      <c r="O32" s="53">
        <v>0.99083973343931486</v>
      </c>
      <c r="P32" s="55"/>
      <c r="Q32" s="55"/>
    </row>
    <row r="33" spans="2:17" ht="14" thickBot="1">
      <c r="B33" s="27" t="s">
        <v>46</v>
      </c>
      <c r="C33" s="30" t="s">
        <v>46</v>
      </c>
      <c r="D33" s="53">
        <v>0</v>
      </c>
      <c r="E33" s="53">
        <v>1.3736033514106845</v>
      </c>
      <c r="F33" s="53">
        <v>5.5596939352234296</v>
      </c>
      <c r="G33" s="53">
        <v>6.0782163133689622</v>
      </c>
      <c r="H33" s="53">
        <v>7.3994410949318068</v>
      </c>
      <c r="I33" s="53">
        <v>7.4801852247299809</v>
      </c>
      <c r="J33" s="53">
        <v>7.4465289245584856</v>
      </c>
      <c r="K33" s="53">
        <v>6.9011731811965786</v>
      </c>
      <c r="L33" s="53">
        <v>5.7427166995849355</v>
      </c>
      <c r="M33" s="53">
        <v>3.834657637693736</v>
      </c>
      <c r="N33" s="53">
        <v>3.4387428394916979E-2</v>
      </c>
      <c r="O33" s="53">
        <v>6.2875379772047202</v>
      </c>
      <c r="P33" s="55"/>
      <c r="Q33" s="55"/>
    </row>
    <row r="34" spans="2:17" ht="14" thickBot="1">
      <c r="B34" s="27" t="s">
        <v>65</v>
      </c>
      <c r="C34" s="30" t="s">
        <v>65</v>
      </c>
      <c r="D34" s="53">
        <v>0.49489009011419816</v>
      </c>
      <c r="E34" s="53">
        <v>2.3475511882851592</v>
      </c>
      <c r="F34" s="53">
        <v>2.1746355764129808</v>
      </c>
      <c r="G34" s="53">
        <v>2.2167246203197997</v>
      </c>
      <c r="H34" s="53">
        <v>2.4836569035462412</v>
      </c>
      <c r="I34" s="53">
        <v>2.4487151714861457</v>
      </c>
      <c r="J34" s="53">
        <v>2.3903892990670323</v>
      </c>
      <c r="K34" s="53">
        <v>2.5226947645708138</v>
      </c>
      <c r="L34" s="53">
        <v>2.6120936135363069</v>
      </c>
      <c r="M34" s="53">
        <v>2.3052124055763468</v>
      </c>
      <c r="N34" s="53">
        <v>1.3297757580691818</v>
      </c>
      <c r="O34" s="53">
        <v>2.3312301625425627</v>
      </c>
      <c r="P34" s="55"/>
      <c r="Q34" s="55"/>
    </row>
    <row r="35" spans="2:17" ht="14" thickBot="1">
      <c r="B35" s="26" t="s">
        <v>22</v>
      </c>
      <c r="C35" s="30" t="s">
        <v>22</v>
      </c>
      <c r="D35" s="53">
        <v>2.2656116501095065</v>
      </c>
      <c r="E35" s="53">
        <v>2.4016560212899014</v>
      </c>
      <c r="F35" s="53">
        <v>1.5931504520417787</v>
      </c>
      <c r="G35" s="53">
        <v>1.1575430833696512</v>
      </c>
      <c r="H35" s="53">
        <v>0.9116215060891063</v>
      </c>
      <c r="I35" s="53">
        <v>0.72499747113338731</v>
      </c>
      <c r="J35" s="53">
        <v>0.55228033110825037</v>
      </c>
      <c r="K35" s="53">
        <v>0.32561833403268486</v>
      </c>
      <c r="L35" s="53">
        <v>0.23841213386650462</v>
      </c>
      <c r="M35" s="53">
        <v>0.17712054021339907</v>
      </c>
      <c r="N35" s="53">
        <v>0.18085845847317178</v>
      </c>
      <c r="O35" s="53">
        <v>0.86088995158993342</v>
      </c>
      <c r="P35" s="55"/>
      <c r="Q35" s="55"/>
    </row>
    <row r="36" spans="2:17">
      <c r="B36" s="62" t="s">
        <v>23</v>
      </c>
      <c r="C36" s="30" t="s">
        <v>24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5"/>
      <c r="Q36" s="55"/>
    </row>
    <row r="37" spans="2:17" ht="12.75" customHeight="1">
      <c r="B37" s="63"/>
      <c r="C37" s="30" t="s">
        <v>25</v>
      </c>
      <c r="D37" s="53">
        <v>4.1387414863270608</v>
      </c>
      <c r="E37" s="53">
        <v>1.5479425086799021</v>
      </c>
      <c r="F37" s="53">
        <v>1.9793357715315474</v>
      </c>
      <c r="G37" s="53">
        <v>1.996307751417536</v>
      </c>
      <c r="H37" s="53">
        <v>1.9278190276426672</v>
      </c>
      <c r="I37" s="53">
        <v>1.7078580662515896</v>
      </c>
      <c r="J37" s="53">
        <v>1.7876641782612643</v>
      </c>
      <c r="K37" s="53">
        <v>2.0424834112229662</v>
      </c>
      <c r="L37" s="53">
        <v>2.9343742672878026</v>
      </c>
      <c r="M37" s="53">
        <v>6.1704830673367388</v>
      </c>
      <c r="N37" s="53">
        <v>1.3233153917642313</v>
      </c>
      <c r="O37" s="53">
        <v>2.0533166917964554</v>
      </c>
      <c r="P37" s="55"/>
      <c r="Q37" s="55"/>
    </row>
    <row r="38" spans="2:17">
      <c r="B38" s="63"/>
      <c r="C38" s="30" t="s">
        <v>26</v>
      </c>
      <c r="D38" s="53">
        <v>10.153033608530635</v>
      </c>
      <c r="E38" s="53">
        <v>10.840932059554477</v>
      </c>
      <c r="F38" s="53">
        <v>12.370792204265404</v>
      </c>
      <c r="G38" s="53">
        <v>11.691096338265007</v>
      </c>
      <c r="H38" s="53">
        <v>12.24117024759023</v>
      </c>
      <c r="I38" s="53">
        <v>12.505438171421584</v>
      </c>
      <c r="J38" s="53">
        <v>12.456045644127517</v>
      </c>
      <c r="K38" s="53">
        <v>13.204932363034818</v>
      </c>
      <c r="L38" s="53">
        <v>12.964778729671542</v>
      </c>
      <c r="M38" s="53">
        <v>10.471035152945189</v>
      </c>
      <c r="N38" s="53">
        <v>17.994618271172584</v>
      </c>
      <c r="O38" s="53">
        <v>12.451037455160993</v>
      </c>
      <c r="P38" s="55"/>
      <c r="Q38" s="55"/>
    </row>
    <row r="39" spans="2:17">
      <c r="B39" s="63"/>
      <c r="C39" s="30" t="s">
        <v>27</v>
      </c>
      <c r="D39" s="53">
        <v>3.9770309416561243</v>
      </c>
      <c r="E39" s="53">
        <v>1.2924416773109138</v>
      </c>
      <c r="F39" s="53">
        <v>0.19616858684710708</v>
      </c>
      <c r="G39" s="53">
        <v>0.16322007867671418</v>
      </c>
      <c r="H39" s="53">
        <v>8.229524161170286E-2</v>
      </c>
      <c r="I39" s="53">
        <v>7.1072711937209557E-2</v>
      </c>
      <c r="J39" s="53">
        <v>0.10537033613159619</v>
      </c>
      <c r="K39" s="53">
        <v>0.13432214890509184</v>
      </c>
      <c r="L39" s="53">
        <v>9.9067003511660243E-2</v>
      </c>
      <c r="M39" s="53">
        <v>3.6310611278027823E-2</v>
      </c>
      <c r="N39" s="53">
        <v>0</v>
      </c>
      <c r="O39" s="53">
        <v>0.21324395864598886</v>
      </c>
      <c r="P39" s="55"/>
      <c r="Q39" s="55"/>
    </row>
    <row r="40" spans="2:17">
      <c r="B40" s="63"/>
      <c r="C40" s="30" t="s">
        <v>28</v>
      </c>
      <c r="D40" s="53">
        <v>0</v>
      </c>
      <c r="E40" s="53">
        <v>0.15517229517321149</v>
      </c>
      <c r="F40" s="53">
        <v>3.2635939424883298E-2</v>
      </c>
      <c r="G40" s="53">
        <v>2.4410114475008769E-2</v>
      </c>
      <c r="H40" s="53">
        <v>1.847962600545178E-2</v>
      </c>
      <c r="I40" s="53">
        <v>2.4163582237307062E-2</v>
      </c>
      <c r="J40" s="53">
        <v>2.5721481521046249E-2</v>
      </c>
      <c r="K40" s="53">
        <v>4.2915606376853072E-2</v>
      </c>
      <c r="L40" s="53">
        <v>8.324726433104104E-3</v>
      </c>
      <c r="M40" s="53">
        <v>2.4957685904516257E-2</v>
      </c>
      <c r="N40" s="53">
        <v>0</v>
      </c>
      <c r="O40" s="53">
        <v>2.8457254293976064E-2</v>
      </c>
      <c r="P40" s="55"/>
      <c r="Q40" s="55"/>
    </row>
    <row r="41" spans="2:17">
      <c r="B41" s="63"/>
      <c r="C41" s="30" t="s">
        <v>29</v>
      </c>
      <c r="D41" s="53">
        <v>4.067407014381054E-2</v>
      </c>
      <c r="E41" s="53">
        <v>3.0218901188401457E-2</v>
      </c>
      <c r="F41" s="53">
        <v>1.0964182180480304E-2</v>
      </c>
      <c r="G41" s="53">
        <v>7.1231953778962079E-3</v>
      </c>
      <c r="H41" s="53">
        <v>5.2934954207380629E-3</v>
      </c>
      <c r="I41" s="53">
        <v>5.6492829075419628E-3</v>
      </c>
      <c r="J41" s="53">
        <v>8.2130586256989636E-3</v>
      </c>
      <c r="K41" s="53">
        <v>7.2458177846050865E-3</v>
      </c>
      <c r="L41" s="53">
        <v>4.4794107452539277E-3</v>
      </c>
      <c r="M41" s="53">
        <v>2.3405862465069299E-3</v>
      </c>
      <c r="N41" s="53">
        <v>0</v>
      </c>
      <c r="O41" s="53">
        <v>7.9530954954470032E-3</v>
      </c>
      <c r="P41" s="55"/>
      <c r="Q41" s="55"/>
    </row>
    <row r="42" spans="2:17">
      <c r="B42" s="63"/>
      <c r="C42" s="30" t="s">
        <v>30</v>
      </c>
      <c r="D42" s="53">
        <v>0.71617479910508919</v>
      </c>
      <c r="E42" s="53">
        <v>4.5089900097152569</v>
      </c>
      <c r="F42" s="53">
        <v>2.9152549122909752</v>
      </c>
      <c r="G42" s="53">
        <v>3.6568243558765965</v>
      </c>
      <c r="H42" s="53">
        <v>3.3988093868242646</v>
      </c>
      <c r="I42" s="53">
        <v>3.1777625665477673</v>
      </c>
      <c r="J42" s="53">
        <v>2.4983884404054311</v>
      </c>
      <c r="K42" s="53">
        <v>2.5617409426966016</v>
      </c>
      <c r="L42" s="53">
        <v>2.7406454661678072</v>
      </c>
      <c r="M42" s="53">
        <v>2.1498617277169108</v>
      </c>
      <c r="N42" s="53">
        <v>0.21574482236861675</v>
      </c>
      <c r="O42" s="53">
        <v>2.9560928178006458</v>
      </c>
      <c r="P42" s="55"/>
      <c r="Q42" s="55"/>
    </row>
    <row r="43" spans="2:17">
      <c r="B43" s="63"/>
      <c r="C43" s="30" t="s">
        <v>31</v>
      </c>
      <c r="D43" s="53">
        <v>11.004100676301888</v>
      </c>
      <c r="E43" s="53">
        <v>3.8994212057864424</v>
      </c>
      <c r="F43" s="53">
        <v>4.5105670635021076</v>
      </c>
      <c r="G43" s="53">
        <v>6.3499453723736039</v>
      </c>
      <c r="H43" s="53">
        <v>5.2288675337682546</v>
      </c>
      <c r="I43" s="53">
        <v>5.6781103460832716</v>
      </c>
      <c r="J43" s="53">
        <v>6.4618113828295893</v>
      </c>
      <c r="K43" s="53">
        <v>6.9753085629418505</v>
      </c>
      <c r="L43" s="53">
        <v>6.7884819395343934</v>
      </c>
      <c r="M43" s="53">
        <v>7.2803201916264983</v>
      </c>
      <c r="N43" s="53">
        <v>25.369834821779982</v>
      </c>
      <c r="O43" s="53">
        <v>6.5426404934322164</v>
      </c>
      <c r="P43" s="55"/>
      <c r="Q43" s="55"/>
    </row>
    <row r="44" spans="2:17">
      <c r="B44" s="63"/>
      <c r="C44" s="30" t="s">
        <v>32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5"/>
      <c r="Q44" s="55"/>
    </row>
    <row r="45" spans="2:17">
      <c r="B45" s="63"/>
      <c r="C45" s="30" t="s">
        <v>33</v>
      </c>
      <c r="D45" s="53">
        <v>55.193950056823773</v>
      </c>
      <c r="E45" s="53">
        <v>40.162164663130646</v>
      </c>
      <c r="F45" s="53">
        <v>32.27653290857139</v>
      </c>
      <c r="G45" s="53">
        <v>28.535384930603886</v>
      </c>
      <c r="H45" s="53">
        <v>25.708093898610365</v>
      </c>
      <c r="I45" s="53">
        <v>25.04755798747189</v>
      </c>
      <c r="J45" s="53">
        <v>22.786949414269753</v>
      </c>
      <c r="K45" s="53">
        <v>20.003970579097178</v>
      </c>
      <c r="L45" s="53">
        <v>18.546205220512348</v>
      </c>
      <c r="M45" s="53">
        <v>17.276852158791471</v>
      </c>
      <c r="N45" s="53">
        <v>27.212571106194051</v>
      </c>
      <c r="O45" s="53">
        <v>26.008193989535179</v>
      </c>
      <c r="P45" s="55"/>
      <c r="Q45" s="55"/>
    </row>
    <row r="46" spans="2:17" ht="14" thickBot="1">
      <c r="B46" s="63"/>
      <c r="C46" s="30" t="s">
        <v>34</v>
      </c>
      <c r="D46" s="53">
        <v>0.42764047419347423</v>
      </c>
      <c r="E46" s="53">
        <v>0.18931287475514552</v>
      </c>
      <c r="F46" s="53">
        <v>0.22840285755928669</v>
      </c>
      <c r="G46" s="53">
        <v>0.55666025209362013</v>
      </c>
      <c r="H46" s="53">
        <v>0.94224848068127387</v>
      </c>
      <c r="I46" s="53">
        <v>1.0507249312285529</v>
      </c>
      <c r="J46" s="53">
        <v>1.1765393362964967</v>
      </c>
      <c r="K46" s="53">
        <v>1.3924846640295956</v>
      </c>
      <c r="L46" s="53">
        <v>1.4694582052069536</v>
      </c>
      <c r="M46" s="53">
        <v>1.2154859623084826</v>
      </c>
      <c r="N46" s="53">
        <v>0.22430046000358375</v>
      </c>
      <c r="O46" s="53">
        <v>0.89986881549369402</v>
      </c>
      <c r="P46" s="55"/>
      <c r="Q46" s="55"/>
    </row>
    <row r="47" spans="2:17" ht="14" thickBot="1">
      <c r="B47" s="54" t="s">
        <v>86</v>
      </c>
      <c r="C47" s="30" t="s">
        <v>86</v>
      </c>
      <c r="D47" s="53">
        <v>7.5235216418866155</v>
      </c>
      <c r="E47" s="53">
        <v>5.9949901653095887</v>
      </c>
      <c r="F47" s="53">
        <v>3.726213376540318</v>
      </c>
      <c r="G47" s="53">
        <v>3.3874214358421759</v>
      </c>
      <c r="H47" s="53">
        <v>3.5940426497181273</v>
      </c>
      <c r="I47" s="53">
        <v>3.6990939214691023</v>
      </c>
      <c r="J47" s="53">
        <v>3.992213755037735</v>
      </c>
      <c r="K47" s="53">
        <v>4.2129621393801946</v>
      </c>
      <c r="L47" s="53">
        <v>4.0509466486030119</v>
      </c>
      <c r="M47" s="53">
        <v>4.7274800139713458</v>
      </c>
      <c r="N47" s="53">
        <v>3.7207968108335367</v>
      </c>
      <c r="O47" s="53">
        <v>3.9182565499082727</v>
      </c>
      <c r="P47" s="55"/>
      <c r="Q47" s="55"/>
    </row>
    <row r="48" spans="2:17">
      <c r="B48" s="10" t="s">
        <v>35</v>
      </c>
      <c r="C48" s="11"/>
      <c r="D48" s="36">
        <v>100</v>
      </c>
      <c r="E48" s="36">
        <v>99.999999999999986</v>
      </c>
      <c r="F48" s="36">
        <v>100</v>
      </c>
      <c r="G48" s="36">
        <v>100</v>
      </c>
      <c r="H48" s="36">
        <v>100</v>
      </c>
      <c r="I48" s="36">
        <v>100</v>
      </c>
      <c r="J48" s="36">
        <v>100.00000000000001</v>
      </c>
      <c r="K48" s="36">
        <v>100</v>
      </c>
      <c r="L48" s="36">
        <v>100.00000000000003</v>
      </c>
      <c r="M48" s="36">
        <v>100</v>
      </c>
      <c r="N48" s="36">
        <v>100.00000000000001</v>
      </c>
      <c r="O48" s="36">
        <v>100.00000000000001</v>
      </c>
      <c r="P48" s="55"/>
      <c r="Q48" s="55"/>
    </row>
    <row r="50" spans="2:15" ht="120.75" customHeight="1">
      <c r="B50" s="56" t="s">
        <v>87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sortState xmlns:xlrd2="http://schemas.microsoft.com/office/spreadsheetml/2017/richdata2" ref="C9:I30">
    <sortCondition ref="C9:C30"/>
  </sortState>
  <mergeCells count="5">
    <mergeCell ref="B50:O50"/>
    <mergeCell ref="B9:B32"/>
    <mergeCell ref="B5:C5"/>
    <mergeCell ref="B2:N2"/>
    <mergeCell ref="B36:B46"/>
  </mergeCells>
  <phoneticPr fontId="4" type="noConversion"/>
  <conditionalFormatting sqref="I6:N47 C6:C47">
    <cfRule type="cellIs" dxfId="78" priority="18" stopIfTrue="1" operator="equal">
      <formula>0</formula>
    </cfRule>
  </conditionalFormatting>
  <conditionalFormatting sqref="N42:N44">
    <cfRule type="cellIs" dxfId="77" priority="16" stopIfTrue="1" operator="equal">
      <formula>0</formula>
    </cfRule>
  </conditionalFormatting>
  <conditionalFormatting sqref="N45:N47">
    <cfRule type="cellIs" dxfId="76" priority="15" stopIfTrue="1" operator="equal">
      <formula>0</formula>
    </cfRule>
  </conditionalFormatting>
  <conditionalFormatting sqref="E6:H47">
    <cfRule type="cellIs" dxfId="75" priority="10" stopIfTrue="1" operator="equal">
      <formula>0</formula>
    </cfRule>
  </conditionalFormatting>
  <conditionalFormatting sqref="D6:D48 E48:N48">
    <cfRule type="cellIs" dxfId="74" priority="9" stopIfTrue="1" operator="equal">
      <formula>0</formula>
    </cfRule>
  </conditionalFormatting>
  <conditionalFormatting sqref="O5">
    <cfRule type="cellIs" dxfId="73" priority="8" stopIfTrue="1" operator="equal">
      <formula>0</formula>
    </cfRule>
  </conditionalFormatting>
  <conditionalFormatting sqref="O6:O47">
    <cfRule type="cellIs" dxfId="72" priority="7" stopIfTrue="1" operator="equal">
      <formula>0</formula>
    </cfRule>
  </conditionalFormatting>
  <conditionalFormatting sqref="O42:O44">
    <cfRule type="cellIs" dxfId="71" priority="6" stopIfTrue="1" operator="equal">
      <formula>0</formula>
    </cfRule>
  </conditionalFormatting>
  <conditionalFormatting sqref="O45:O47">
    <cfRule type="cellIs" dxfId="70" priority="5" stopIfTrue="1" operator="equal">
      <formula>0</formula>
    </cfRule>
  </conditionalFormatting>
  <conditionalFormatting sqref="O48">
    <cfRule type="cellIs" dxfId="69" priority="4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4609375" customWidth="1"/>
    <col min="3" max="3" width="26.69140625" bestFit="1" customWidth="1"/>
    <col min="4" max="4" width="8" bestFit="1" customWidth="1"/>
    <col min="5" max="5" width="7.69140625" bestFit="1" customWidth="1"/>
    <col min="6" max="7" width="8" bestFit="1" customWidth="1"/>
    <col min="8" max="8" width="7.69140625" bestFit="1" customWidth="1"/>
    <col min="9" max="9" width="8" bestFit="1" customWidth="1"/>
    <col min="10" max="10" width="8.07421875" customWidth="1"/>
    <col min="11" max="11" width="8" bestFit="1" customWidth="1"/>
    <col min="12" max="12" width="7.9218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07421875" bestFit="1" customWidth="1"/>
  </cols>
  <sheetData>
    <row r="2" spans="2:15" ht="17.399999999999999" customHeight="1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72" t="s">
        <v>78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>
      <c r="B6" s="1" t="s">
        <v>1</v>
      </c>
      <c r="C6" s="30" t="s">
        <v>1</v>
      </c>
      <c r="D6" s="35">
        <v>10.299966084545032</v>
      </c>
      <c r="E6" s="35">
        <v>5.9766070344335791</v>
      </c>
      <c r="F6" s="35">
        <v>15.059731939022388</v>
      </c>
      <c r="G6" s="35">
        <v>18.325331425878378</v>
      </c>
      <c r="H6" s="35">
        <v>5.94678341625165</v>
      </c>
      <c r="I6" s="35">
        <v>10.599725048842133</v>
      </c>
      <c r="J6" s="35">
        <v>7.480426720594151</v>
      </c>
      <c r="K6" s="35">
        <v>7.4531275904445566</v>
      </c>
      <c r="L6" s="35">
        <v>8.2444684952035807</v>
      </c>
      <c r="M6" s="35">
        <v>8.2052184966255641</v>
      </c>
      <c r="N6" s="35">
        <v>9.2905744637391994</v>
      </c>
      <c r="O6" s="47"/>
    </row>
    <row r="7" spans="2:15" ht="26.5" thickBot="1">
      <c r="B7" s="1" t="s">
        <v>2</v>
      </c>
      <c r="C7" s="30" t="s">
        <v>2</v>
      </c>
      <c r="D7" s="35">
        <v>19.171421049196553</v>
      </c>
      <c r="E7" s="35">
        <v>15.377200316333475</v>
      </c>
      <c r="F7" s="35">
        <v>19.164199271532855</v>
      </c>
      <c r="G7" s="35">
        <v>11.222408131105018</v>
      </c>
      <c r="H7" s="35">
        <v>16.826744048161128</v>
      </c>
      <c r="I7" s="35">
        <v>15.169885810359732</v>
      </c>
      <c r="J7" s="35">
        <v>14.202855905687745</v>
      </c>
      <c r="K7" s="35">
        <v>11.787769073284688</v>
      </c>
      <c r="L7" s="35">
        <v>18.61022026845307</v>
      </c>
      <c r="M7" s="35">
        <v>15.907614169971577</v>
      </c>
      <c r="N7" s="35">
        <v>16.549832283882552</v>
      </c>
      <c r="O7" s="47"/>
    </row>
    <row r="8" spans="2:15" ht="14" thickBot="1">
      <c r="B8" s="2" t="s">
        <v>83</v>
      </c>
      <c r="C8" s="31" t="s">
        <v>83</v>
      </c>
      <c r="D8" s="35">
        <v>0</v>
      </c>
      <c r="E8" s="35">
        <v>2.4275976747167413E-3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0.76582485740315998</v>
      </c>
      <c r="N8" s="35">
        <v>7.0638455603266995E-2</v>
      </c>
      <c r="O8" s="47"/>
    </row>
    <row r="9" spans="2:15">
      <c r="B9" s="57" t="s">
        <v>3</v>
      </c>
      <c r="C9" s="28" t="s">
        <v>80</v>
      </c>
      <c r="D9" s="35">
        <v>0</v>
      </c>
      <c r="E9" s="35">
        <v>0.17484995800767392</v>
      </c>
      <c r="F9" s="35">
        <v>8.1603999460974394E-2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6.0429373180312433E-2</v>
      </c>
      <c r="O9" s="47"/>
    </row>
    <row r="10" spans="2:15">
      <c r="B10" s="58"/>
      <c r="C10" s="28" t="s">
        <v>4</v>
      </c>
      <c r="D10" s="35">
        <v>0</v>
      </c>
      <c r="E10" s="35">
        <v>0.44833589423546039</v>
      </c>
      <c r="F10" s="35">
        <v>2.2449050096366121</v>
      </c>
      <c r="G10" s="35">
        <v>0</v>
      </c>
      <c r="H10" s="35">
        <v>0.83009268073143616</v>
      </c>
      <c r="I10" s="35">
        <v>0.42485031685462099</v>
      </c>
      <c r="J10" s="35">
        <v>0.20887414815009636</v>
      </c>
      <c r="K10" s="35">
        <v>0.33787814045979503</v>
      </c>
      <c r="L10" s="35">
        <v>0.90892344765407618</v>
      </c>
      <c r="M10" s="35">
        <v>0.27512829925987581</v>
      </c>
      <c r="N10" s="35">
        <v>0.82248332657114198</v>
      </c>
      <c r="O10" s="47"/>
    </row>
    <row r="11" spans="2:15">
      <c r="B11" s="58"/>
      <c r="C11" s="28" t="s">
        <v>5</v>
      </c>
      <c r="D11" s="35">
        <v>0</v>
      </c>
      <c r="E11" s="35">
        <v>0.24365399045907848</v>
      </c>
      <c r="F11" s="35">
        <v>0.33919482917153176</v>
      </c>
      <c r="G11" s="35">
        <v>0</v>
      </c>
      <c r="H11" s="35">
        <v>0</v>
      </c>
      <c r="I11" s="35">
        <v>0.20975668014547119</v>
      </c>
      <c r="J11" s="35">
        <v>0.1145757108176951</v>
      </c>
      <c r="K11" s="35">
        <v>0</v>
      </c>
      <c r="L11" s="35">
        <v>0.20396177469747695</v>
      </c>
      <c r="M11" s="35">
        <v>4.2701689720298225E-2</v>
      </c>
      <c r="N11" s="35">
        <v>0.1800974768468093</v>
      </c>
      <c r="O11" s="47"/>
    </row>
    <row r="12" spans="2:15">
      <c r="B12" s="58"/>
      <c r="C12" s="28" t="s">
        <v>6</v>
      </c>
      <c r="D12" s="35">
        <v>3.1728204243998741</v>
      </c>
      <c r="E12" s="35">
        <v>1.9496532791255257</v>
      </c>
      <c r="F12" s="35">
        <v>0</v>
      </c>
      <c r="G12" s="35">
        <v>0</v>
      </c>
      <c r="H12" s="35">
        <v>0</v>
      </c>
      <c r="I12" s="35">
        <v>1.5710303036552835</v>
      </c>
      <c r="J12" s="35">
        <v>0.31098344717312115</v>
      </c>
      <c r="K12" s="35">
        <v>2.2122303805237058</v>
      </c>
      <c r="L12" s="35">
        <v>0.35895439779892913</v>
      </c>
      <c r="M12" s="35">
        <v>1.1630301364688607</v>
      </c>
      <c r="N12" s="35">
        <v>1.2085287217909952</v>
      </c>
      <c r="O12" s="47"/>
    </row>
    <row r="13" spans="2:15">
      <c r="B13" s="58"/>
      <c r="C13" s="28" t="s">
        <v>7</v>
      </c>
      <c r="D13" s="35">
        <v>0.1374795777795309</v>
      </c>
      <c r="E13" s="35">
        <v>0.63672041290663861</v>
      </c>
      <c r="F13" s="35">
        <v>1.2644042054600282</v>
      </c>
      <c r="G13" s="35">
        <v>0</v>
      </c>
      <c r="H13" s="35">
        <v>0.28793310106092529</v>
      </c>
      <c r="I13" s="35">
        <v>2.4999868743985685</v>
      </c>
      <c r="J13" s="35">
        <v>2.6912345598499572</v>
      </c>
      <c r="K13" s="35">
        <v>0.51924044659435231</v>
      </c>
      <c r="L13" s="35">
        <v>0.60222589250783243</v>
      </c>
      <c r="M13" s="35">
        <v>0.61860424536004177</v>
      </c>
      <c r="N13" s="35">
        <v>0.84858782346794581</v>
      </c>
      <c r="O13" s="47"/>
    </row>
    <row r="14" spans="2:15">
      <c r="B14" s="58"/>
      <c r="C14" s="28" t="s">
        <v>8</v>
      </c>
      <c r="D14" s="35">
        <v>0.17647274618401379</v>
      </c>
      <c r="E14" s="35">
        <v>0.33183422245131589</v>
      </c>
      <c r="F14" s="35">
        <v>0.66149014466639411</v>
      </c>
      <c r="G14" s="35">
        <v>0</v>
      </c>
      <c r="H14" s="35">
        <v>0.66072399751782585</v>
      </c>
      <c r="I14" s="35">
        <v>0.71714399930255379</v>
      </c>
      <c r="J14" s="35">
        <v>0.15460804970224651</v>
      </c>
      <c r="K14" s="35">
        <v>0.20836503614192312</v>
      </c>
      <c r="L14" s="35">
        <v>0.14802916481563136</v>
      </c>
      <c r="M14" s="35">
        <v>0.56481194998256146</v>
      </c>
      <c r="N14" s="35">
        <v>0.39804493841310334</v>
      </c>
      <c r="O14" s="47"/>
    </row>
    <row r="15" spans="2:15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>
      <c r="B16" s="58"/>
      <c r="C16" s="28" t="s">
        <v>10</v>
      </c>
      <c r="D16" s="35">
        <v>0</v>
      </c>
      <c r="E16" s="35">
        <v>1.2543004566761804E-2</v>
      </c>
      <c r="F16" s="35">
        <v>0.12212060305070913</v>
      </c>
      <c r="G16" s="35">
        <v>0</v>
      </c>
      <c r="H16" s="35">
        <v>0</v>
      </c>
      <c r="I16" s="35">
        <v>0.23387042310126513</v>
      </c>
      <c r="J16" s="35">
        <v>0</v>
      </c>
      <c r="K16" s="35">
        <v>0</v>
      </c>
      <c r="L16" s="35">
        <v>4.368675240885931E-2</v>
      </c>
      <c r="M16" s="35">
        <v>6.8282970955544683E-2</v>
      </c>
      <c r="N16" s="35">
        <v>5.58829950481586E-2</v>
      </c>
      <c r="O16" s="47"/>
    </row>
    <row r="17" spans="2:15">
      <c r="B17" s="58"/>
      <c r="C17" s="28" t="s">
        <v>11</v>
      </c>
      <c r="D17" s="35">
        <v>2.5240935089061391</v>
      </c>
      <c r="E17" s="35">
        <v>0.1843979536991032</v>
      </c>
      <c r="F17" s="35">
        <v>3.0095140105488123</v>
      </c>
      <c r="G17" s="35">
        <v>0</v>
      </c>
      <c r="H17" s="35">
        <v>0</v>
      </c>
      <c r="I17" s="35">
        <v>0.45826800013578467</v>
      </c>
      <c r="J17" s="35">
        <v>0.37527277754051175</v>
      </c>
      <c r="K17" s="35">
        <v>0.17129561593049858</v>
      </c>
      <c r="L17" s="35">
        <v>0.29239808794869288</v>
      </c>
      <c r="M17" s="35">
        <v>0.41754946293198775</v>
      </c>
      <c r="N17" s="35">
        <v>0.96823504823425033</v>
      </c>
      <c r="O17" s="47"/>
    </row>
    <row r="18" spans="2:15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7"/>
    </row>
    <row r="19" spans="2:15">
      <c r="B19" s="58"/>
      <c r="C19" s="30" t="s">
        <v>84</v>
      </c>
      <c r="D19" s="35">
        <v>1.9859215410983961</v>
      </c>
      <c r="E19" s="35">
        <v>1.7229888242368034</v>
      </c>
      <c r="F19" s="35">
        <v>0.79534069491853621</v>
      </c>
      <c r="G19" s="35">
        <v>6.4701238094049751</v>
      </c>
      <c r="H19" s="35">
        <v>1.1008496937772785</v>
      </c>
      <c r="I19" s="35">
        <v>3.4786731274064135</v>
      </c>
      <c r="J19" s="35">
        <v>0.58492396555443038</v>
      </c>
      <c r="K19" s="35">
        <v>4.5830925140423126E-2</v>
      </c>
      <c r="L19" s="35">
        <v>1.6646420850835952</v>
      </c>
      <c r="M19" s="35">
        <v>1.454484511208225</v>
      </c>
      <c r="N19" s="35">
        <v>1.4839867582405515</v>
      </c>
      <c r="O19" s="47"/>
    </row>
    <row r="20" spans="2:15">
      <c r="B20" s="58"/>
      <c r="C20" s="28" t="s">
        <v>13</v>
      </c>
      <c r="D20" s="35">
        <v>0.23746260376944078</v>
      </c>
      <c r="E20" s="35">
        <v>9.4557652557822294E-2</v>
      </c>
      <c r="F20" s="35">
        <v>0</v>
      </c>
      <c r="G20" s="35">
        <v>0</v>
      </c>
      <c r="H20" s="35">
        <v>0</v>
      </c>
      <c r="I20" s="35">
        <v>0.1027250366009613</v>
      </c>
      <c r="J20" s="35">
        <v>4.1404618258969725E-2</v>
      </c>
      <c r="K20" s="35">
        <v>4.6102263621464551E-2</v>
      </c>
      <c r="L20" s="35">
        <v>0.3624834757434871</v>
      </c>
      <c r="M20" s="35">
        <v>0.23018183624057736</v>
      </c>
      <c r="N20" s="35">
        <v>0.12855119213507887</v>
      </c>
      <c r="O20" s="47"/>
    </row>
    <row r="21" spans="2:15">
      <c r="B21" s="58"/>
      <c r="C21" s="28" t="s">
        <v>85</v>
      </c>
      <c r="D21" s="35">
        <v>0</v>
      </c>
      <c r="E21" s="35">
        <v>2.5786880544735964</v>
      </c>
      <c r="F21" s="35">
        <v>2.4686664807584204</v>
      </c>
      <c r="G21" s="35">
        <v>2.3460004435861781</v>
      </c>
      <c r="H21" s="35">
        <v>0.27537260326706459</v>
      </c>
      <c r="I21" s="35">
        <v>0.77956906452922115</v>
      </c>
      <c r="J21" s="35">
        <v>1.1368197516617167</v>
      </c>
      <c r="K21" s="35">
        <v>4.6831229032148741E-3</v>
      </c>
      <c r="L21" s="35">
        <v>2.5416313868206633</v>
      </c>
      <c r="M21" s="35">
        <v>2.3340431874109915</v>
      </c>
      <c r="N21" s="35">
        <v>1.8543956183205297</v>
      </c>
      <c r="O21" s="47"/>
    </row>
    <row r="22" spans="2:15">
      <c r="B22" s="58"/>
      <c r="C22" s="28" t="s">
        <v>14</v>
      </c>
      <c r="D22" s="35">
        <v>0.21053981876837413</v>
      </c>
      <c r="E22" s="35">
        <v>0.22094363817318843</v>
      </c>
      <c r="F22" s="35">
        <v>0.19836570325067462</v>
      </c>
      <c r="G22" s="35">
        <v>0</v>
      </c>
      <c r="H22" s="35">
        <v>0</v>
      </c>
      <c r="I22" s="35">
        <v>0.17424891564083639</v>
      </c>
      <c r="J22" s="35">
        <v>0.16567514438053788</v>
      </c>
      <c r="K22" s="35">
        <v>5.0471358562608988E-2</v>
      </c>
      <c r="L22" s="35">
        <v>0.13873362671070855</v>
      </c>
      <c r="M22" s="35">
        <v>8.2374754319726184E-2</v>
      </c>
      <c r="N22" s="35">
        <v>0.15856110140326049</v>
      </c>
      <c r="O22" s="47"/>
    </row>
    <row r="23" spans="2:15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>
      <c r="B24" s="58"/>
      <c r="C24" s="28" t="s">
        <v>15</v>
      </c>
      <c r="D24" s="35">
        <v>4.2508619146268645</v>
      </c>
      <c r="E24" s="35">
        <v>2.8880365362519433</v>
      </c>
      <c r="F24" s="35">
        <v>7.5305494583236818</v>
      </c>
      <c r="G24" s="35">
        <v>4.5822698517202003</v>
      </c>
      <c r="H24" s="35">
        <v>3.2819530740653664</v>
      </c>
      <c r="I24" s="35">
        <v>6.8075246285219508</v>
      </c>
      <c r="J24" s="35">
        <v>2.9991524129074199</v>
      </c>
      <c r="K24" s="35">
        <v>0.64781235409245275</v>
      </c>
      <c r="L24" s="35">
        <v>4.016112227253827</v>
      </c>
      <c r="M24" s="35">
        <v>1.7377736337203613</v>
      </c>
      <c r="N24" s="35">
        <v>4.0534311225386022</v>
      </c>
      <c r="O24" s="47"/>
    </row>
    <row r="25" spans="2:15">
      <c r="B25" s="58"/>
      <c r="C25" s="28" t="s">
        <v>48</v>
      </c>
      <c r="D25" s="35">
        <v>0.34469715833756903</v>
      </c>
      <c r="E25" s="35">
        <v>4.5674568369016323E-2</v>
      </c>
      <c r="F25" s="35">
        <v>0.93365305255979614</v>
      </c>
      <c r="G25" s="35">
        <v>0.73635441489737863</v>
      </c>
      <c r="H25" s="35">
        <v>0.47102115077682549</v>
      </c>
      <c r="I25" s="35">
        <v>0</v>
      </c>
      <c r="J25" s="35">
        <v>0.24110689068909674</v>
      </c>
      <c r="K25" s="35">
        <v>0</v>
      </c>
      <c r="L25" s="35">
        <v>5.416856770513824E-2</v>
      </c>
      <c r="M25" s="35">
        <v>5.4651813041998565E-2</v>
      </c>
      <c r="N25" s="35">
        <v>0.26792441965522978</v>
      </c>
      <c r="O25" s="47"/>
    </row>
    <row r="26" spans="2:15">
      <c r="B26" s="58"/>
      <c r="C26" s="28" t="s">
        <v>16</v>
      </c>
      <c r="D26" s="35">
        <v>0.68709553137114343</v>
      </c>
      <c r="E26" s="35">
        <v>0.69385817617201517</v>
      </c>
      <c r="F26" s="35">
        <v>1.3439726309805557</v>
      </c>
      <c r="G26" s="35">
        <v>0</v>
      </c>
      <c r="H26" s="35">
        <v>0.2009955005434067</v>
      </c>
      <c r="I26" s="35">
        <v>0.78523810333361777</v>
      </c>
      <c r="J26" s="35">
        <v>0.26048186806272783</v>
      </c>
      <c r="K26" s="35">
        <v>1.066621406011633</v>
      </c>
      <c r="L26" s="35">
        <v>0.38088758748092671</v>
      </c>
      <c r="M26" s="35">
        <v>0.82696311530396827</v>
      </c>
      <c r="N26" s="35">
        <v>0.79783062625116608</v>
      </c>
      <c r="O26" s="47"/>
    </row>
    <row r="27" spans="2:15">
      <c r="B27" s="58"/>
      <c r="C27" s="28" t="s">
        <v>17</v>
      </c>
      <c r="D27" s="35">
        <v>0</v>
      </c>
      <c r="E27" s="35">
        <v>1.8548774736799774E-2</v>
      </c>
      <c r="F27" s="35">
        <v>0</v>
      </c>
      <c r="G27" s="35">
        <v>0</v>
      </c>
      <c r="H27" s="35">
        <v>0</v>
      </c>
      <c r="I27" s="35">
        <v>9.6504825908607594E-2</v>
      </c>
      <c r="J27" s="35">
        <v>3.4935283219827539E-4</v>
      </c>
      <c r="K27" s="35">
        <v>2.1053085772618385E-2</v>
      </c>
      <c r="L27" s="35">
        <v>0</v>
      </c>
      <c r="M27" s="35">
        <v>0</v>
      </c>
      <c r="N27" s="35">
        <v>1.3118675864628906E-2</v>
      </c>
      <c r="O27" s="47"/>
    </row>
    <row r="28" spans="2:15">
      <c r="B28" s="58"/>
      <c r="C28" s="28" t="s">
        <v>18</v>
      </c>
      <c r="D28" s="35">
        <v>1.5847093547069833</v>
      </c>
      <c r="E28" s="35">
        <v>0.15178587872148366</v>
      </c>
      <c r="F28" s="35">
        <v>0.54801897982310699</v>
      </c>
      <c r="G28" s="35">
        <v>0</v>
      </c>
      <c r="H28" s="35">
        <v>0</v>
      </c>
      <c r="I28" s="35">
        <v>9.6964126870607126E-2</v>
      </c>
      <c r="J28" s="35">
        <v>0.17779204323606893</v>
      </c>
      <c r="K28" s="35">
        <v>5.5985556790064735E-2</v>
      </c>
      <c r="L28" s="35">
        <v>0.1502771797516968</v>
      </c>
      <c r="M28" s="35">
        <v>5.501365497762576E-2</v>
      </c>
      <c r="N28" s="35">
        <v>0.30441386384836383</v>
      </c>
      <c r="O28" s="47"/>
    </row>
    <row r="29" spans="2:15">
      <c r="B29" s="58"/>
      <c r="C29" s="28" t="s">
        <v>82</v>
      </c>
      <c r="D29" s="35">
        <v>1.4332250123522397E-2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1.0219442118591649E-3</v>
      </c>
      <c r="O29" s="47"/>
    </row>
    <row r="30" spans="2:15">
      <c r="B30" s="58"/>
      <c r="C30" s="28" t="s">
        <v>19</v>
      </c>
      <c r="D30" s="35">
        <v>4.2635000210379685E-2</v>
      </c>
      <c r="E30" s="35">
        <v>0.70033730592961063</v>
      </c>
      <c r="F30" s="35">
        <v>1.2780376999883065</v>
      </c>
      <c r="G30" s="35">
        <v>0.37719251887664301</v>
      </c>
      <c r="H30" s="35">
        <v>0</v>
      </c>
      <c r="I30" s="35">
        <v>1.0061279074538545</v>
      </c>
      <c r="J30" s="35">
        <v>0.37084688362289081</v>
      </c>
      <c r="K30" s="35">
        <v>0.33020547578008358</v>
      </c>
      <c r="L30" s="35">
        <v>0.24786214213429444</v>
      </c>
      <c r="M30" s="35">
        <v>0.62829804338452866</v>
      </c>
      <c r="N30" s="35">
        <v>0.64200275153546271</v>
      </c>
      <c r="O30" s="47"/>
    </row>
    <row r="31" spans="2:15">
      <c r="B31" s="58"/>
      <c r="C31" s="28" t="s">
        <v>20</v>
      </c>
      <c r="D31" s="35">
        <v>0.47575370048011639</v>
      </c>
      <c r="E31" s="35">
        <v>0.25025689726764017</v>
      </c>
      <c r="F31" s="35">
        <v>1.9301189841218425</v>
      </c>
      <c r="G31" s="35">
        <v>0</v>
      </c>
      <c r="H31" s="35">
        <v>0.66998554480200978</v>
      </c>
      <c r="I31" s="35">
        <v>0.66261470339666662</v>
      </c>
      <c r="J31" s="35">
        <v>0.67656245926722802</v>
      </c>
      <c r="K31" s="35">
        <v>0.17049806112804949</v>
      </c>
      <c r="L31" s="35">
        <v>0.47764985279588162</v>
      </c>
      <c r="M31" s="35">
        <v>0.13236032899535116</v>
      </c>
      <c r="N31" s="35">
        <v>0.66685791261295357</v>
      </c>
      <c r="O31" s="47"/>
    </row>
    <row r="32" spans="2:15" ht="14" thickBot="1">
      <c r="B32" s="58"/>
      <c r="C32" s="28" t="s">
        <v>21</v>
      </c>
      <c r="D32" s="35">
        <v>1.414589292487247</v>
      </c>
      <c r="E32" s="35">
        <v>0.47267954070298152</v>
      </c>
      <c r="F32" s="35">
        <v>1.6442620216224502</v>
      </c>
      <c r="G32" s="35">
        <v>0.55020702214070916</v>
      </c>
      <c r="H32" s="35">
        <v>0</v>
      </c>
      <c r="I32" s="35">
        <v>0.91013996645060158</v>
      </c>
      <c r="J32" s="35">
        <v>1.0376096397231864</v>
      </c>
      <c r="K32" s="35">
        <v>0.8396123330446984</v>
      </c>
      <c r="L32" s="35">
        <v>1.3467180314432365</v>
      </c>
      <c r="M32" s="35">
        <v>0.55502945221372135</v>
      </c>
      <c r="N32" s="35">
        <v>0.97458504194298223</v>
      </c>
      <c r="O32" s="47"/>
    </row>
    <row r="33" spans="2:15" ht="14" thickBot="1">
      <c r="B33" s="29" t="s">
        <v>46</v>
      </c>
      <c r="C33" s="28" t="s">
        <v>46</v>
      </c>
      <c r="D33" s="35">
        <v>2.143998481863886</v>
      </c>
      <c r="E33" s="35">
        <v>6.9905702616312491</v>
      </c>
      <c r="F33" s="35">
        <v>2.7531739858350752</v>
      </c>
      <c r="G33" s="35">
        <v>3.5601725999168568</v>
      </c>
      <c r="H33" s="35">
        <v>2.5040536168310679</v>
      </c>
      <c r="I33" s="35">
        <v>11.898086531891801</v>
      </c>
      <c r="J33" s="35">
        <v>7.1701752011672877</v>
      </c>
      <c r="K33" s="35">
        <v>4.6894962463779999</v>
      </c>
      <c r="L33" s="35">
        <v>5.9800967758424601</v>
      </c>
      <c r="M33" s="35">
        <v>9.3396202207921011</v>
      </c>
      <c r="N33" s="35">
        <v>5.7427166995849355</v>
      </c>
      <c r="O33" s="47"/>
    </row>
    <row r="34" spans="2:15" ht="14" thickBot="1">
      <c r="B34" s="27" t="s">
        <v>65</v>
      </c>
      <c r="C34" s="28" t="s">
        <v>65</v>
      </c>
      <c r="D34" s="35">
        <v>4.354289167987325</v>
      </c>
      <c r="E34" s="35">
        <v>3.1104626226226411</v>
      </c>
      <c r="F34" s="35">
        <v>2.6128244855981517</v>
      </c>
      <c r="G34" s="35">
        <v>1.2127181953327197</v>
      </c>
      <c r="H34" s="35">
        <v>1.5377478073106639</v>
      </c>
      <c r="I34" s="35">
        <v>6.676687268952719</v>
      </c>
      <c r="J34" s="35">
        <v>2.0210412019845228</v>
      </c>
      <c r="K34" s="35">
        <v>0.41485737204186474</v>
      </c>
      <c r="L34" s="35">
        <v>1.8750277401922797</v>
      </c>
      <c r="M34" s="35">
        <v>1.3345981915294889</v>
      </c>
      <c r="N34" s="35">
        <v>2.6120936135363069</v>
      </c>
      <c r="O34" s="47"/>
    </row>
    <row r="35" spans="2:15" ht="14" thickBot="1">
      <c r="B35" s="32" t="s">
        <v>22</v>
      </c>
      <c r="C35" s="30" t="s">
        <v>22</v>
      </c>
      <c r="D35" s="35">
        <v>0</v>
      </c>
      <c r="E35" s="35">
        <v>0.27696995049944761</v>
      </c>
      <c r="F35" s="35">
        <v>0</v>
      </c>
      <c r="G35" s="35">
        <v>6.5764759563261732</v>
      </c>
      <c r="H35" s="35">
        <v>4.8231239407375698E-2</v>
      </c>
      <c r="I35" s="35">
        <v>3.2423836393332434E-2</v>
      </c>
      <c r="J35" s="35">
        <v>0.834120517644384</v>
      </c>
      <c r="K35" s="35">
        <v>0.23521893400309737</v>
      </c>
      <c r="L35" s="35">
        <v>8.4650103500629778E-2</v>
      </c>
      <c r="M35" s="35">
        <v>0.33291675027590456</v>
      </c>
      <c r="N35" s="35">
        <v>0.23841213386650462</v>
      </c>
      <c r="O35" s="47"/>
    </row>
    <row r="36" spans="2:15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>
      <c r="B37" s="63"/>
      <c r="C37" s="28" t="s">
        <v>25</v>
      </c>
      <c r="D37" s="35">
        <v>0</v>
      </c>
      <c r="E37" s="35">
        <v>0</v>
      </c>
      <c r="F37" s="35">
        <v>12.498598499182579</v>
      </c>
      <c r="G37" s="35">
        <v>0</v>
      </c>
      <c r="H37" s="35">
        <v>0</v>
      </c>
      <c r="I37" s="35">
        <v>1.9123850615402962</v>
      </c>
      <c r="J37" s="35">
        <v>0.15974584475038117</v>
      </c>
      <c r="K37" s="35">
        <v>2.3731684447913364</v>
      </c>
      <c r="L37" s="35">
        <v>0</v>
      </c>
      <c r="M37" s="35">
        <v>0.58688186098531359</v>
      </c>
      <c r="N37" s="35">
        <v>2.9343742672878026</v>
      </c>
      <c r="O37" s="47"/>
    </row>
    <row r="38" spans="2:15">
      <c r="B38" s="63"/>
      <c r="C38" s="28" t="s">
        <v>26</v>
      </c>
      <c r="D38" s="35">
        <v>11.289491165276795</v>
      </c>
      <c r="E38" s="35">
        <v>17.036377949890465</v>
      </c>
      <c r="F38" s="35">
        <v>0.73809813680455316</v>
      </c>
      <c r="G38" s="35">
        <v>0.50604046087911148</v>
      </c>
      <c r="H38" s="35">
        <v>13.179664668012094</v>
      </c>
      <c r="I38" s="35">
        <v>12.997455535298364</v>
      </c>
      <c r="J38" s="35">
        <v>15.351822102677737</v>
      </c>
      <c r="K38" s="35">
        <v>12.66001000736067</v>
      </c>
      <c r="L38" s="35">
        <v>26.356074294231995</v>
      </c>
      <c r="M38" s="35">
        <v>9.3313371948921429</v>
      </c>
      <c r="N38" s="35">
        <v>12.964778729671542</v>
      </c>
      <c r="O38" s="47"/>
    </row>
    <row r="39" spans="2:15">
      <c r="B39" s="63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1.4692259343142733</v>
      </c>
      <c r="J39" s="35">
        <v>0.14608115733044127</v>
      </c>
      <c r="K39" s="35">
        <v>0</v>
      </c>
      <c r="L39" s="35">
        <v>0</v>
      </c>
      <c r="M39" s="35">
        <v>0</v>
      </c>
      <c r="N39" s="35">
        <v>9.9067003511660243E-2</v>
      </c>
      <c r="O39" s="47"/>
    </row>
    <row r="40" spans="2:15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0.12695853511406574</v>
      </c>
      <c r="J40" s="35">
        <v>0</v>
      </c>
      <c r="K40" s="35">
        <v>0</v>
      </c>
      <c r="L40" s="35">
        <v>0</v>
      </c>
      <c r="M40" s="35">
        <v>0</v>
      </c>
      <c r="N40" s="35">
        <v>8.324726433104104E-3</v>
      </c>
      <c r="O40" s="47"/>
    </row>
    <row r="41" spans="2:15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6.8314488285183064E-2</v>
      </c>
      <c r="J41" s="35">
        <v>0</v>
      </c>
      <c r="K41" s="35">
        <v>0</v>
      </c>
      <c r="L41" s="35">
        <v>0</v>
      </c>
      <c r="M41" s="35">
        <v>0</v>
      </c>
      <c r="N41" s="35">
        <v>4.4794107452539277E-3</v>
      </c>
      <c r="O41" s="47"/>
    </row>
    <row r="42" spans="2:15">
      <c r="B42" s="63"/>
      <c r="C42" s="28" t="s">
        <v>30</v>
      </c>
      <c r="D42" s="35">
        <v>0.71181189753849117</v>
      </c>
      <c r="E42" s="35">
        <v>4.9175950932517249</v>
      </c>
      <c r="F42" s="35">
        <v>3.4626281255765528</v>
      </c>
      <c r="G42" s="35">
        <v>0</v>
      </c>
      <c r="H42" s="35">
        <v>0</v>
      </c>
      <c r="I42" s="35">
        <v>2.3214092084024453E-2</v>
      </c>
      <c r="J42" s="35">
        <v>0.92711807608727537</v>
      </c>
      <c r="K42" s="35">
        <v>0.42510667124302959</v>
      </c>
      <c r="L42" s="35">
        <v>4.2368470230341613</v>
      </c>
      <c r="M42" s="35">
        <v>0.60636328529049988</v>
      </c>
      <c r="N42" s="35">
        <v>2.7406454661678072</v>
      </c>
      <c r="O42" s="47"/>
    </row>
    <row r="43" spans="2:15">
      <c r="B43" s="63"/>
      <c r="C43" s="28" t="s">
        <v>31</v>
      </c>
      <c r="D43" s="35">
        <v>3.6284513112537149</v>
      </c>
      <c r="E43" s="35">
        <v>6.6808931995379002</v>
      </c>
      <c r="F43" s="35">
        <v>2.5848424986944978</v>
      </c>
      <c r="G43" s="35">
        <v>37.290308357439415</v>
      </c>
      <c r="H43" s="35">
        <v>21.548637247396808</v>
      </c>
      <c r="I43" s="35">
        <v>0</v>
      </c>
      <c r="J43" s="35">
        <v>0.98233433867204456</v>
      </c>
      <c r="K43" s="35">
        <v>9.8574401898428761</v>
      </c>
      <c r="L43" s="35">
        <v>3.6927351333168454</v>
      </c>
      <c r="M43" s="35">
        <v>16.518367858060209</v>
      </c>
      <c r="N43" s="35">
        <v>6.7884819395343934</v>
      </c>
      <c r="O43" s="47"/>
    </row>
    <row r="44" spans="2:15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>
      <c r="B45" s="63"/>
      <c r="C45" s="28" t="s">
        <v>33</v>
      </c>
      <c r="D45" s="35">
        <v>24.544644204882609</v>
      </c>
      <c r="E45" s="35">
        <v>18.363521666453948</v>
      </c>
      <c r="F45" s="35">
        <v>12.378566268635034</v>
      </c>
      <c r="G45" s="35">
        <v>3.2165007204654326</v>
      </c>
      <c r="H45" s="35">
        <v>24.438471277638907</v>
      </c>
      <c r="I45" s="35">
        <v>14.300769584783668</v>
      </c>
      <c r="J45" s="35">
        <v>28.641619783254953</v>
      </c>
      <c r="K45" s="35">
        <v>36.496712211174071</v>
      </c>
      <c r="L45" s="35">
        <v>10.820855532259307</v>
      </c>
      <c r="M45" s="35">
        <v>21.683710630158096</v>
      </c>
      <c r="N45" s="35">
        <v>18.546205220512348</v>
      </c>
      <c r="O45" s="47"/>
    </row>
    <row r="46" spans="2:15" ht="14" thickBot="1">
      <c r="B46" s="63"/>
      <c r="C46" s="28" t="s">
        <v>34</v>
      </c>
      <c r="D46" s="35">
        <v>0.55283106553735195</v>
      </c>
      <c r="E46" s="35">
        <v>5.5614330072375102</v>
      </c>
      <c r="F46" s="35">
        <v>0</v>
      </c>
      <c r="G46" s="35">
        <v>0</v>
      </c>
      <c r="H46" s="35">
        <v>0</v>
      </c>
      <c r="I46" s="35">
        <v>0</v>
      </c>
      <c r="J46" s="35">
        <v>0.63173912941367583</v>
      </c>
      <c r="K46" s="35">
        <v>0</v>
      </c>
      <c r="L46" s="35">
        <v>0</v>
      </c>
      <c r="M46" s="35">
        <v>0.19937542463096597</v>
      </c>
      <c r="N46" s="35">
        <v>1.4694582052069536</v>
      </c>
      <c r="O46" s="47"/>
    </row>
    <row r="47" spans="2:15" ht="14" thickBot="1">
      <c r="B47" s="54" t="s">
        <v>86</v>
      </c>
      <c r="C47" s="28" t="s">
        <v>86</v>
      </c>
      <c r="D47" s="35">
        <v>6.0436311486686378</v>
      </c>
      <c r="E47" s="35">
        <v>1.8855967373888802</v>
      </c>
      <c r="F47" s="35">
        <v>2.3531182807758739</v>
      </c>
      <c r="G47" s="35">
        <v>3.0278960920308293</v>
      </c>
      <c r="H47" s="35">
        <v>6.1907393324481603</v>
      </c>
      <c r="I47" s="35">
        <v>3.709631268433526</v>
      </c>
      <c r="J47" s="35">
        <v>9.9026462973052958</v>
      </c>
      <c r="K47" s="35">
        <v>6.8792076969382094</v>
      </c>
      <c r="L47" s="35">
        <v>6.1596789532107152</v>
      </c>
      <c r="M47" s="35">
        <v>3.946887973888721</v>
      </c>
      <c r="N47" s="35">
        <v>4.0509466486030119</v>
      </c>
      <c r="O47" s="47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100.00000000000003</v>
      </c>
      <c r="O48" s="47"/>
    </row>
    <row r="50" spans="2:15" ht="127.5" customHeight="1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mergeCells count="5">
    <mergeCell ref="B2:M2"/>
    <mergeCell ref="B5:C5"/>
    <mergeCell ref="B9:B32"/>
    <mergeCell ref="B36:B46"/>
    <mergeCell ref="B50:O50"/>
  </mergeCells>
  <conditionalFormatting sqref="C6 D6:K7 D8:N48">
    <cfRule type="cellIs" dxfId="28" priority="8" stopIfTrue="1" operator="equal">
      <formula>0</formula>
    </cfRule>
  </conditionalFormatting>
  <conditionalFormatting sqref="C7">
    <cfRule type="cellIs" dxfId="27" priority="7" stopIfTrue="1" operator="equal">
      <formula>0</formula>
    </cfRule>
  </conditionalFormatting>
  <conditionalFormatting sqref="C35">
    <cfRule type="cellIs" dxfId="26" priority="6" stopIfTrue="1" operator="equal">
      <formula>0</formula>
    </cfRule>
  </conditionalFormatting>
  <conditionalFormatting sqref="M6:N6">
    <cfRule type="cellIs" dxfId="25" priority="5" stopIfTrue="1" operator="equal">
      <formula>0</formula>
    </cfRule>
  </conditionalFormatting>
  <conditionalFormatting sqref="L6">
    <cfRule type="cellIs" dxfId="24" priority="4" stopIfTrue="1" operator="equal">
      <formula>0</formula>
    </cfRule>
  </conditionalFormatting>
  <conditionalFormatting sqref="M7:N7">
    <cfRule type="cellIs" dxfId="23" priority="3" stopIfTrue="1" operator="equal">
      <formula>0</formula>
    </cfRule>
  </conditionalFormatting>
  <conditionalFormatting sqref="L7">
    <cfRule type="cellIs" dxfId="22" priority="2" stopIfTrue="1" operator="equal">
      <formula>0</formula>
    </cfRule>
  </conditionalFormatting>
  <conditionalFormatting sqref="C19">
    <cfRule type="cellIs" dxfId="21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69140625" customWidth="1"/>
    <col min="3" max="3" width="26.69140625" bestFit="1" customWidth="1"/>
    <col min="4" max="4" width="8" bestFit="1" customWidth="1"/>
    <col min="5" max="6" width="7.921875" bestFit="1" customWidth="1"/>
    <col min="7" max="9" width="8" bestFit="1" customWidth="1"/>
    <col min="10" max="10" width="8.074218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07421875" bestFit="1" customWidth="1"/>
  </cols>
  <sheetData>
    <row r="2" spans="2:15" ht="17.399999999999999" customHeight="1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>
      <c r="B5" s="64" t="s">
        <v>79</v>
      </c>
      <c r="C5" s="65"/>
      <c r="D5" s="24" t="s">
        <v>36</v>
      </c>
      <c r="E5" s="24" t="s">
        <v>67</v>
      </c>
      <c r="F5" s="25" t="s">
        <v>37</v>
      </c>
      <c r="G5" s="24" t="s">
        <v>38</v>
      </c>
      <c r="H5" s="24" t="s">
        <v>39</v>
      </c>
      <c r="I5" s="24" t="s">
        <v>45</v>
      </c>
      <c r="J5" s="24" t="s">
        <v>40</v>
      </c>
      <c r="K5" s="24" t="s">
        <v>47</v>
      </c>
      <c r="L5" s="24" t="s">
        <v>55</v>
      </c>
      <c r="M5" s="25" t="s">
        <v>49</v>
      </c>
      <c r="N5" s="23" t="s">
        <v>79</v>
      </c>
    </row>
    <row r="6" spans="2:15" ht="26.5" thickBot="1">
      <c r="B6" s="1" t="s">
        <v>1</v>
      </c>
      <c r="C6" s="30" t="s">
        <v>1</v>
      </c>
      <c r="D6" s="35">
        <v>10.11060690460047</v>
      </c>
      <c r="E6" s="35">
        <v>5.7848594085430349</v>
      </c>
      <c r="F6" s="35">
        <v>14.092577301285193</v>
      </c>
      <c r="G6" s="35">
        <v>15.037085520072344</v>
      </c>
      <c r="H6" s="35">
        <v>5.9510715322954377</v>
      </c>
      <c r="I6" s="35">
        <v>9.7615483857675436</v>
      </c>
      <c r="J6" s="35">
        <v>7.3487936984606721</v>
      </c>
      <c r="K6" s="35">
        <v>7.4028346718896163</v>
      </c>
      <c r="L6" s="35">
        <v>7.9736201677322445</v>
      </c>
      <c r="M6" s="35">
        <v>8.2442105891489472</v>
      </c>
      <c r="N6" s="35">
        <v>9.8615441254550458</v>
      </c>
      <c r="O6" s="48"/>
    </row>
    <row r="7" spans="2:15" ht="26.5" thickBot="1">
      <c r="B7" s="22" t="s">
        <v>2</v>
      </c>
      <c r="C7" s="30" t="s">
        <v>2</v>
      </c>
      <c r="D7" s="35">
        <v>19.198155192790349</v>
      </c>
      <c r="E7" s="35">
        <v>15.470639540926229</v>
      </c>
      <c r="F7" s="35">
        <v>18.893910765525888</v>
      </c>
      <c r="G7" s="35">
        <v>9.2877866277430403</v>
      </c>
      <c r="H7" s="35">
        <v>15.622628602715569</v>
      </c>
      <c r="I7" s="35">
        <v>16.207923091052841</v>
      </c>
      <c r="J7" s="35">
        <v>13.367771083583769</v>
      </c>
      <c r="K7" s="35">
        <v>11.406780552258008</v>
      </c>
      <c r="L7" s="35">
        <v>18.611831398982144</v>
      </c>
      <c r="M7" s="35">
        <v>15.320764565985732</v>
      </c>
      <c r="N7" s="35">
        <v>16.965660238800812</v>
      </c>
      <c r="O7" s="48"/>
    </row>
    <row r="8" spans="2:15" ht="14" thickBot="1">
      <c r="B8" s="2" t="s">
        <v>83</v>
      </c>
      <c r="C8" s="31" t="s">
        <v>83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0.7214119830535054</v>
      </c>
      <c r="N8" s="35">
        <v>2.6365710474320757E-2</v>
      </c>
      <c r="O8" s="48"/>
    </row>
    <row r="9" spans="2:15">
      <c r="B9" s="57" t="s">
        <v>3</v>
      </c>
      <c r="C9" s="28" t="s">
        <v>80</v>
      </c>
      <c r="D9" s="35">
        <v>0</v>
      </c>
      <c r="E9" s="35">
        <v>0.1631214329837562</v>
      </c>
      <c r="F9" s="35">
        <v>5.5973301146238254E-2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5.3885172572589284E-2</v>
      </c>
      <c r="O9" s="48"/>
    </row>
    <row r="10" spans="2:15">
      <c r="B10" s="58"/>
      <c r="C10" s="28" t="s">
        <v>4</v>
      </c>
      <c r="D10" s="35">
        <v>0</v>
      </c>
      <c r="E10" s="35">
        <v>0.42267583245422208</v>
      </c>
      <c r="F10" s="35">
        <v>2.0463957285868326</v>
      </c>
      <c r="G10" s="35">
        <v>0</v>
      </c>
      <c r="H10" s="35">
        <v>0.5801867773140893</v>
      </c>
      <c r="I10" s="35">
        <v>0.16463750839962019</v>
      </c>
      <c r="J10" s="35">
        <v>0.10435570852972136</v>
      </c>
      <c r="K10" s="35">
        <v>0.29209221919191686</v>
      </c>
      <c r="L10" s="35">
        <v>0.8498202734365331</v>
      </c>
      <c r="M10" s="35">
        <v>0.25454251244112436</v>
      </c>
      <c r="N10" s="35">
        <v>0.93792191355382803</v>
      </c>
      <c r="O10" s="48"/>
    </row>
    <row r="11" spans="2:15">
      <c r="B11" s="58"/>
      <c r="C11" s="28" t="s">
        <v>5</v>
      </c>
      <c r="D11" s="35">
        <v>0</v>
      </c>
      <c r="E11" s="35">
        <v>0.2456642563138039</v>
      </c>
      <c r="F11" s="35">
        <v>0.23265829910379462</v>
      </c>
      <c r="G11" s="35">
        <v>0</v>
      </c>
      <c r="H11" s="35">
        <v>0</v>
      </c>
      <c r="I11" s="35">
        <v>8.1285363431864238E-2</v>
      </c>
      <c r="J11" s="35">
        <v>5.8041607812746969E-2</v>
      </c>
      <c r="K11" s="35">
        <v>0</v>
      </c>
      <c r="L11" s="35">
        <v>0.16377556806501109</v>
      </c>
      <c r="M11" s="35">
        <v>3.3511319731346551E-2</v>
      </c>
      <c r="N11" s="35">
        <v>0.15635962287194993</v>
      </c>
      <c r="O11" s="48"/>
    </row>
    <row r="12" spans="2:15">
      <c r="B12" s="58"/>
      <c r="C12" s="28" t="s">
        <v>6</v>
      </c>
      <c r="D12" s="35">
        <v>1.9424722103287277</v>
      </c>
      <c r="E12" s="35">
        <v>1.8757320212351984</v>
      </c>
      <c r="F12" s="35">
        <v>0</v>
      </c>
      <c r="G12" s="35">
        <v>0</v>
      </c>
      <c r="H12" s="35">
        <v>0</v>
      </c>
      <c r="I12" s="35">
        <v>1.3225094823595525</v>
      </c>
      <c r="J12" s="35">
        <v>0.26411134915475187</v>
      </c>
      <c r="K12" s="35">
        <v>2.7461634212310844</v>
      </c>
      <c r="L12" s="35">
        <v>0.37091229934644626</v>
      </c>
      <c r="M12" s="35">
        <v>1.0344582997759488</v>
      </c>
      <c r="N12" s="35">
        <v>1.0286963195041841</v>
      </c>
      <c r="O12" s="48"/>
    </row>
    <row r="13" spans="2:15">
      <c r="B13" s="58"/>
      <c r="C13" s="28" t="s">
        <v>7</v>
      </c>
      <c r="D13" s="35">
        <v>0.14651437884598129</v>
      </c>
      <c r="E13" s="35">
        <v>0.59826018404220471</v>
      </c>
      <c r="F13" s="35">
        <v>2.0418681208564271</v>
      </c>
      <c r="G13" s="35">
        <v>0</v>
      </c>
      <c r="H13" s="35">
        <v>0.30994454659496262</v>
      </c>
      <c r="I13" s="35">
        <v>2.5111628587314629</v>
      </c>
      <c r="J13" s="35">
        <v>1.3690475470757868</v>
      </c>
      <c r="K13" s="35">
        <v>0.34633963977890186</v>
      </c>
      <c r="L13" s="35">
        <v>0.54544581810296733</v>
      </c>
      <c r="M13" s="35">
        <v>0.5143673781343896</v>
      </c>
      <c r="N13" s="35">
        <v>1.1130875320745002</v>
      </c>
      <c r="O13" s="48"/>
    </row>
    <row r="14" spans="2:15">
      <c r="B14" s="58"/>
      <c r="C14" s="28" t="s">
        <v>8</v>
      </c>
      <c r="D14" s="35">
        <v>0.12141238365252494</v>
      </c>
      <c r="E14" s="35">
        <v>0.33242946782582755</v>
      </c>
      <c r="F14" s="35">
        <v>0.45372493147264265</v>
      </c>
      <c r="G14" s="35">
        <v>0</v>
      </c>
      <c r="H14" s="35">
        <v>0.34806576219520446</v>
      </c>
      <c r="I14" s="35">
        <v>0.30437129562730142</v>
      </c>
      <c r="J14" s="35">
        <v>7.8332047699138221E-2</v>
      </c>
      <c r="K14" s="35">
        <v>0.14603839692377601</v>
      </c>
      <c r="L14" s="35">
        <v>0.11584729039059331</v>
      </c>
      <c r="M14" s="35">
        <v>0.50768445959763031</v>
      </c>
      <c r="N14" s="35">
        <v>0.30823936319306755</v>
      </c>
      <c r="O14" s="48"/>
    </row>
    <row r="15" spans="2:15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>
      <c r="B16" s="58"/>
      <c r="C16" s="28" t="s">
        <v>10</v>
      </c>
      <c r="D16" s="35">
        <v>0</v>
      </c>
      <c r="E16" s="35">
        <v>1.1701617514105169E-2</v>
      </c>
      <c r="F16" s="35">
        <v>8.3764156693647104E-2</v>
      </c>
      <c r="G16" s="35">
        <v>0</v>
      </c>
      <c r="H16" s="35">
        <v>0</v>
      </c>
      <c r="I16" s="35">
        <v>9.0628846766259305E-2</v>
      </c>
      <c r="J16" s="35">
        <v>0</v>
      </c>
      <c r="K16" s="35">
        <v>0</v>
      </c>
      <c r="L16" s="35">
        <v>3.4617318255117435E-2</v>
      </c>
      <c r="M16" s="35">
        <v>5.3588114884744444E-2</v>
      </c>
      <c r="N16" s="35">
        <v>4.180131814723631E-2</v>
      </c>
      <c r="O16" s="48"/>
    </row>
    <row r="17" spans="2:15">
      <c r="B17" s="58"/>
      <c r="C17" s="28" t="s">
        <v>11</v>
      </c>
      <c r="D17" s="35">
        <v>3.9017586754739417</v>
      </c>
      <c r="E17" s="35">
        <v>0.19178313344368725</v>
      </c>
      <c r="F17" s="35">
        <v>3.5577481411680045</v>
      </c>
      <c r="G17" s="35">
        <v>0</v>
      </c>
      <c r="H17" s="35">
        <v>0</v>
      </c>
      <c r="I17" s="35">
        <v>0.19942576246591207</v>
      </c>
      <c r="J17" s="35">
        <v>0.2119735367831318</v>
      </c>
      <c r="K17" s="35">
        <v>0.10629453511238522</v>
      </c>
      <c r="L17" s="35">
        <v>0.56203427660087824</v>
      </c>
      <c r="M17" s="35">
        <v>0.34523444047826701</v>
      </c>
      <c r="N17" s="35">
        <v>1.7639397528832241</v>
      </c>
      <c r="O17" s="48"/>
    </row>
    <row r="18" spans="2:15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8"/>
    </row>
    <row r="19" spans="2:15">
      <c r="B19" s="58"/>
      <c r="C19" s="30" t="s">
        <v>84</v>
      </c>
      <c r="D19" s="35">
        <v>1.4913999319450493</v>
      </c>
      <c r="E19" s="35">
        <v>1.6922384875915402</v>
      </c>
      <c r="F19" s="35">
        <v>1.7298405660849208</v>
      </c>
      <c r="G19" s="35">
        <v>6.4931770247209748</v>
      </c>
      <c r="H19" s="35">
        <v>0.3841159756943327</v>
      </c>
      <c r="I19" s="35">
        <v>1.5671698635717448</v>
      </c>
      <c r="J19" s="35">
        <v>0.29635107833902091</v>
      </c>
      <c r="K19" s="35">
        <v>3.9754554696423756E-2</v>
      </c>
      <c r="L19" s="35">
        <v>2.0750665502160901</v>
      </c>
      <c r="M19" s="35">
        <v>1.1427884610228434</v>
      </c>
      <c r="N19" s="35">
        <v>1.5312729173485187</v>
      </c>
      <c r="O19" s="48"/>
    </row>
    <row r="20" spans="2:15">
      <c r="B20" s="58"/>
      <c r="C20" s="28" t="s">
        <v>13</v>
      </c>
      <c r="D20" s="35">
        <v>0.15854785190295434</v>
      </c>
      <c r="E20" s="35">
        <v>8.821495710235637E-2</v>
      </c>
      <c r="F20" s="35">
        <v>0</v>
      </c>
      <c r="G20" s="35">
        <v>0</v>
      </c>
      <c r="H20" s="35">
        <v>0.25810288968374318</v>
      </c>
      <c r="I20" s="35">
        <v>3.9808918457780014E-2</v>
      </c>
      <c r="J20" s="35">
        <v>2.0977247321599266E-2</v>
      </c>
      <c r="K20" s="35">
        <v>3.2038238637811883E-2</v>
      </c>
      <c r="L20" s="35">
        <v>0.28723076689726468</v>
      </c>
      <c r="M20" s="35">
        <v>0.17857828009159765</v>
      </c>
      <c r="N20" s="35">
        <v>8.5423499316333654E-2</v>
      </c>
      <c r="O20" s="48"/>
    </row>
    <row r="21" spans="2:15">
      <c r="B21" s="58"/>
      <c r="C21" s="28" t="s">
        <v>85</v>
      </c>
      <c r="D21" s="35">
        <v>0</v>
      </c>
      <c r="E21" s="35">
        <v>2.3114664258258455</v>
      </c>
      <c r="F21" s="35">
        <v>1.4593060246476075</v>
      </c>
      <c r="G21" s="35">
        <v>1.5668233972492907</v>
      </c>
      <c r="H21" s="35">
        <v>0</v>
      </c>
      <c r="I21" s="35">
        <v>0.41532862736290083</v>
      </c>
      <c r="J21" s="35">
        <v>0.55072839809616114</v>
      </c>
      <c r="K21" s="35">
        <v>6.9209412142512156E-3</v>
      </c>
      <c r="L21" s="35">
        <v>2.109014051035643</v>
      </c>
      <c r="M21" s="35">
        <v>1.7099020855122211</v>
      </c>
      <c r="N21" s="35">
        <v>1.3310171661074701</v>
      </c>
      <c r="O21" s="48"/>
    </row>
    <row r="22" spans="2:15">
      <c r="B22" s="58"/>
      <c r="C22" s="28" t="s">
        <v>14</v>
      </c>
      <c r="D22" s="35">
        <v>0.16391326350916827</v>
      </c>
      <c r="E22" s="35">
        <v>0.22099434508059909</v>
      </c>
      <c r="F22" s="35">
        <v>0.13606180157355555</v>
      </c>
      <c r="G22" s="35">
        <v>0</v>
      </c>
      <c r="H22" s="35">
        <v>0</v>
      </c>
      <c r="I22" s="35">
        <v>6.752563016378367E-2</v>
      </c>
      <c r="J22" s="35">
        <v>8.393908314007982E-2</v>
      </c>
      <c r="K22" s="35">
        <v>3.3956776496047635E-2</v>
      </c>
      <c r="L22" s="35">
        <v>0.13943920253249323</v>
      </c>
      <c r="M22" s="35">
        <v>6.5919116792947541E-2</v>
      </c>
      <c r="N22" s="35">
        <v>0.1372155379419765</v>
      </c>
      <c r="O22" s="48"/>
    </row>
    <row r="23" spans="2:15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>
      <c r="B24" s="58"/>
      <c r="C24" s="28" t="s">
        <v>15</v>
      </c>
      <c r="D24" s="35">
        <v>4.6012433371527379</v>
      </c>
      <c r="E24" s="35">
        <v>2.8304369513548919</v>
      </c>
      <c r="F24" s="35">
        <v>6.4901087208337511</v>
      </c>
      <c r="G24" s="35">
        <v>3.75762407696641</v>
      </c>
      <c r="H24" s="35">
        <v>2.2287554110446672</v>
      </c>
      <c r="I24" s="35">
        <v>5.9223578983974523</v>
      </c>
      <c r="J24" s="35">
        <v>1.685898409818996</v>
      </c>
      <c r="K24" s="35">
        <v>0.44154063332415672</v>
      </c>
      <c r="L24" s="35">
        <v>4.7894386383844942</v>
      </c>
      <c r="M24" s="35">
        <v>1.5632135340038025</v>
      </c>
      <c r="N24" s="35">
        <v>4.3594228420556975</v>
      </c>
      <c r="O24" s="48"/>
    </row>
    <row r="25" spans="2:15">
      <c r="B25" s="58"/>
      <c r="C25" s="28" t="s">
        <v>48</v>
      </c>
      <c r="D25" s="35">
        <v>0.2838065828268202</v>
      </c>
      <c r="E25" s="35">
        <v>4.2611031031033829E-2</v>
      </c>
      <c r="F25" s="35">
        <v>2.0553986996917675</v>
      </c>
      <c r="G25" s="35">
        <v>0.7689513103728528</v>
      </c>
      <c r="H25" s="35">
        <v>0.71660781991418032</v>
      </c>
      <c r="I25" s="35">
        <v>0</v>
      </c>
      <c r="J25" s="35">
        <v>0.13799688211475752</v>
      </c>
      <c r="K25" s="35">
        <v>0</v>
      </c>
      <c r="L25" s="35">
        <v>5.3995011493732752E-2</v>
      </c>
      <c r="M25" s="35">
        <v>6.0989971751742783E-2</v>
      </c>
      <c r="N25" s="35">
        <v>0.7646799241675859</v>
      </c>
      <c r="O25" s="48"/>
    </row>
    <row r="26" spans="2:15">
      <c r="B26" s="58"/>
      <c r="C26" s="28" t="s">
        <v>16</v>
      </c>
      <c r="D26" s="35">
        <v>0.71389580729640123</v>
      </c>
      <c r="E26" s="35">
        <v>0.78326640944100778</v>
      </c>
      <c r="F26" s="35">
        <v>1.3577729536719032</v>
      </c>
      <c r="G26" s="35">
        <v>0</v>
      </c>
      <c r="H26" s="35">
        <v>0</v>
      </c>
      <c r="I26" s="35">
        <v>0.82859285106176195</v>
      </c>
      <c r="J26" s="35">
        <v>0.13010513851475572</v>
      </c>
      <c r="K26" s="35">
        <v>1.0137544539170866</v>
      </c>
      <c r="L26" s="35">
        <v>0.29344205096697101</v>
      </c>
      <c r="M26" s="35">
        <v>0.72759529570673953</v>
      </c>
      <c r="N26" s="35">
        <v>0.90818149009657856</v>
      </c>
      <c r="O26" s="48"/>
    </row>
    <row r="27" spans="2:15">
      <c r="B27" s="58"/>
      <c r="C27" s="28" t="s">
        <v>17</v>
      </c>
      <c r="D27" s="35">
        <v>0</v>
      </c>
      <c r="E27" s="35">
        <v>1.7304318166130483E-2</v>
      </c>
      <c r="F27" s="35">
        <v>0</v>
      </c>
      <c r="G27" s="35">
        <v>0</v>
      </c>
      <c r="H27" s="35">
        <v>0</v>
      </c>
      <c r="I27" s="35">
        <v>3.7397593862228684E-2</v>
      </c>
      <c r="J27" s="35">
        <v>1.7701291505522364E-4</v>
      </c>
      <c r="K27" s="35">
        <v>1.416316408868222E-2</v>
      </c>
      <c r="L27" s="35">
        <v>0</v>
      </c>
      <c r="M27" s="35">
        <v>0</v>
      </c>
      <c r="N27" s="35">
        <v>7.1553182706125306E-3</v>
      </c>
      <c r="O27" s="48"/>
    </row>
    <row r="28" spans="2:15">
      <c r="B28" s="58"/>
      <c r="C28" s="28" t="s">
        <v>18</v>
      </c>
      <c r="D28" s="35">
        <v>1.4998964882495678</v>
      </c>
      <c r="E28" s="35">
        <v>0.14614613212791561</v>
      </c>
      <c r="F28" s="35">
        <v>0.79925738700039417</v>
      </c>
      <c r="G28" s="35">
        <v>0</v>
      </c>
      <c r="H28" s="35">
        <v>0</v>
      </c>
      <c r="I28" s="35">
        <v>3.7574897989309984E-2</v>
      </c>
      <c r="J28" s="35">
        <v>9.00778957614988E-2</v>
      </c>
      <c r="K28" s="35">
        <v>3.7665166434459635E-2</v>
      </c>
      <c r="L28" s="35">
        <v>0.13494618410637393</v>
      </c>
      <c r="M28" s="35">
        <v>4.3172994742965681E-2</v>
      </c>
      <c r="N28" s="35">
        <v>0.48644046784308698</v>
      </c>
      <c r="O28" s="48"/>
    </row>
    <row r="29" spans="2:15">
      <c r="B29" s="58"/>
      <c r="C29" s="28" t="s">
        <v>82</v>
      </c>
      <c r="D29" s="35">
        <v>9.8605511513518949E-3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1.0583770816922455E-3</v>
      </c>
      <c r="O29" s="48"/>
    </row>
    <row r="30" spans="2:15">
      <c r="B30" s="58"/>
      <c r="C30" s="28" t="s">
        <v>19</v>
      </c>
      <c r="D30" s="35">
        <v>2.9332905869967976E-2</v>
      </c>
      <c r="E30" s="35">
        <v>0.88370053529452863</v>
      </c>
      <c r="F30" s="35">
        <v>0.97886907717389171</v>
      </c>
      <c r="G30" s="35">
        <v>0.25194491918622108</v>
      </c>
      <c r="H30" s="35">
        <v>0</v>
      </c>
      <c r="I30" s="35">
        <v>0.43040004839544332</v>
      </c>
      <c r="J30" s="35">
        <v>0.18465214430916146</v>
      </c>
      <c r="K30" s="35">
        <v>0.22623628493880751</v>
      </c>
      <c r="L30" s="35">
        <v>0.19636037093222394</v>
      </c>
      <c r="M30" s="35">
        <v>0.42122920328399205</v>
      </c>
      <c r="N30" s="35">
        <v>0.61106157843812492</v>
      </c>
      <c r="O30" s="48"/>
    </row>
    <row r="31" spans="2:15">
      <c r="B31" s="58"/>
      <c r="C31" s="28" t="s">
        <v>20</v>
      </c>
      <c r="D31" s="35">
        <v>0.62732988954664393</v>
      </c>
      <c r="E31" s="35">
        <v>0.31035073328671525</v>
      </c>
      <c r="F31" s="35">
        <v>1.534057286128591</v>
      </c>
      <c r="G31" s="35">
        <v>0</v>
      </c>
      <c r="H31" s="35">
        <v>0.30475553794285765</v>
      </c>
      <c r="I31" s="35">
        <v>0.249925577932708</v>
      </c>
      <c r="J31" s="35">
        <v>0.38814862830261038</v>
      </c>
      <c r="K31" s="35">
        <v>0.11470692700374036</v>
      </c>
      <c r="L31" s="35">
        <v>0.3784893317453778</v>
      </c>
      <c r="M31" s="35">
        <v>0.12984215617747424</v>
      </c>
      <c r="N31" s="35">
        <v>0.73637869668913869</v>
      </c>
      <c r="O31" s="48"/>
    </row>
    <row r="32" spans="2:15" ht="14" thickBot="1">
      <c r="B32" s="59"/>
      <c r="C32" s="28" t="s">
        <v>21</v>
      </c>
      <c r="D32" s="35">
        <v>1.0927045645310041</v>
      </c>
      <c r="E32" s="35">
        <v>0.44097278428845343</v>
      </c>
      <c r="F32" s="35">
        <v>1.9007795326594208</v>
      </c>
      <c r="G32" s="35">
        <v>0.3675356467950664</v>
      </c>
      <c r="H32" s="35">
        <v>0</v>
      </c>
      <c r="I32" s="35">
        <v>0.45350425135190991</v>
      </c>
      <c r="J32" s="35">
        <v>0.58800674392506269</v>
      </c>
      <c r="K32" s="35">
        <v>0.63871420372299559</v>
      </c>
      <c r="L32" s="35">
        <v>1.2763977549920789</v>
      </c>
      <c r="M32" s="35">
        <v>0.43364470638146185</v>
      </c>
      <c r="N32" s="35">
        <v>1.1110733735032585</v>
      </c>
      <c r="O32" s="48"/>
    </row>
    <row r="33" spans="2:15" ht="14" thickBot="1">
      <c r="B33" s="2" t="s">
        <v>46</v>
      </c>
      <c r="C33" s="28" t="s">
        <v>46</v>
      </c>
      <c r="D33" s="35">
        <v>1.7854705632944494</v>
      </c>
      <c r="E33" s="35">
        <v>6.6996602821697708</v>
      </c>
      <c r="F33" s="35">
        <v>1.9265933838777034</v>
      </c>
      <c r="G33" s="35">
        <v>2.3773541893126913</v>
      </c>
      <c r="H33" s="35">
        <v>1.5882240372105505</v>
      </c>
      <c r="I33" s="35">
        <v>5.1473205768441064</v>
      </c>
      <c r="J33" s="35">
        <v>3.7257064764954912</v>
      </c>
      <c r="K33" s="35">
        <v>3.1081363250506358</v>
      </c>
      <c r="L33" s="35">
        <v>5.3991359277715496</v>
      </c>
      <c r="M33" s="35">
        <v>7.3016271581897039</v>
      </c>
      <c r="N33" s="35">
        <v>3.834657637693736</v>
      </c>
      <c r="O33" s="48"/>
    </row>
    <row r="34" spans="2:15" ht="14" thickBot="1">
      <c r="B34" s="2" t="s">
        <v>65</v>
      </c>
      <c r="C34" s="28" t="s">
        <v>65</v>
      </c>
      <c r="D34" s="35">
        <v>4.1391880871487174</v>
      </c>
      <c r="E34" s="35">
        <v>3.0319638164670395</v>
      </c>
      <c r="F34" s="35">
        <v>1.8498721439817307</v>
      </c>
      <c r="G34" s="35">
        <v>0.81997371901843896</v>
      </c>
      <c r="H34" s="35">
        <v>0.79004843889165965</v>
      </c>
      <c r="I34" s="35">
        <v>4.803364037995701</v>
      </c>
      <c r="J34" s="35">
        <v>2.030011893673147</v>
      </c>
      <c r="K34" s="35">
        <v>0.29765478279164659</v>
      </c>
      <c r="L34" s="35">
        <v>1.7795984348406937</v>
      </c>
      <c r="M34" s="35">
        <v>1.0733581448498886</v>
      </c>
      <c r="N34" s="35">
        <v>2.3052124055763468</v>
      </c>
      <c r="O34" s="48"/>
    </row>
    <row r="35" spans="2:15" ht="14" thickBot="1">
      <c r="B35" s="2" t="s">
        <v>22</v>
      </c>
      <c r="C35" s="30" t="s">
        <v>22</v>
      </c>
      <c r="D35" s="35">
        <v>0</v>
      </c>
      <c r="E35" s="35">
        <v>0.26214966489269775</v>
      </c>
      <c r="F35" s="35">
        <v>0</v>
      </c>
      <c r="G35" s="35">
        <v>8.1388534688263938</v>
      </c>
      <c r="H35" s="35">
        <v>0.10048742784167909</v>
      </c>
      <c r="I35" s="35">
        <v>0.29797711475661948</v>
      </c>
      <c r="J35" s="35">
        <v>0.70464268802028307</v>
      </c>
      <c r="K35" s="35">
        <v>0.1409454117832685</v>
      </c>
      <c r="L35" s="35">
        <v>7.0071910804723664E-2</v>
      </c>
      <c r="M35" s="35">
        <v>0.43469048555741369</v>
      </c>
      <c r="N35" s="35">
        <v>0.17712054021339907</v>
      </c>
      <c r="O35" s="48"/>
    </row>
    <row r="36" spans="2:15">
      <c r="B36" s="62" t="s">
        <v>23</v>
      </c>
      <c r="C36" s="28" t="s">
        <v>24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8"/>
    </row>
    <row r="37" spans="2:15">
      <c r="B37" s="63"/>
      <c r="C37" s="28" t="s">
        <v>25</v>
      </c>
      <c r="D37" s="35">
        <v>0</v>
      </c>
      <c r="E37" s="35">
        <v>0</v>
      </c>
      <c r="F37" s="35">
        <v>15.609312676548676</v>
      </c>
      <c r="G37" s="35">
        <v>0</v>
      </c>
      <c r="H37" s="35">
        <v>0</v>
      </c>
      <c r="I37" s="35">
        <v>10.429692584477984</v>
      </c>
      <c r="J37" s="35">
        <v>0.25148914073283141</v>
      </c>
      <c r="K37" s="35">
        <v>2.9153930435581135</v>
      </c>
      <c r="L37" s="35">
        <v>0</v>
      </c>
      <c r="M37" s="35">
        <v>0.59470706572052556</v>
      </c>
      <c r="N37" s="35">
        <v>6.1704830673367388</v>
      </c>
      <c r="O37" s="48"/>
    </row>
    <row r="38" spans="2:15">
      <c r="B38" s="63"/>
      <c r="C38" s="28" t="s">
        <v>26</v>
      </c>
      <c r="D38" s="35">
        <v>11.589540867261405</v>
      </c>
      <c r="E38" s="35">
        <v>16.89805745372043</v>
      </c>
      <c r="F38" s="35">
        <v>0.61619797961300726</v>
      </c>
      <c r="G38" s="35">
        <v>0.33791460694106623</v>
      </c>
      <c r="H38" s="35">
        <v>12.8098611623059</v>
      </c>
      <c r="I38" s="35">
        <v>13.845327921050741</v>
      </c>
      <c r="J38" s="35">
        <v>17.06605933617417</v>
      </c>
      <c r="K38" s="35">
        <v>12.124638412865339</v>
      </c>
      <c r="L38" s="35">
        <v>23.499398208432449</v>
      </c>
      <c r="M38" s="35">
        <v>9.4142263632032286</v>
      </c>
      <c r="N38" s="35">
        <v>10.471035152945189</v>
      </c>
      <c r="O38" s="48"/>
    </row>
    <row r="39" spans="2:15">
      <c r="B39" s="63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0.62948449478101753</v>
      </c>
      <c r="J39" s="35">
        <v>7.4016455458191605E-2</v>
      </c>
      <c r="K39" s="35">
        <v>0</v>
      </c>
      <c r="L39" s="35">
        <v>0</v>
      </c>
      <c r="M39" s="35">
        <v>0</v>
      </c>
      <c r="N39" s="35">
        <v>3.6310611278027823E-2</v>
      </c>
      <c r="O39" s="48"/>
    </row>
    <row r="40" spans="2:15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0.44453521581271177</v>
      </c>
      <c r="J40" s="35">
        <v>0</v>
      </c>
      <c r="K40" s="35">
        <v>0</v>
      </c>
      <c r="L40" s="35">
        <v>0</v>
      </c>
      <c r="M40" s="35">
        <v>0</v>
      </c>
      <c r="N40" s="35">
        <v>2.4957685904516257E-2</v>
      </c>
      <c r="O40" s="48"/>
    </row>
    <row r="41" spans="2:15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4.1689482598662828E-2</v>
      </c>
      <c r="J41" s="35">
        <v>0</v>
      </c>
      <c r="K41" s="35">
        <v>0</v>
      </c>
      <c r="L41" s="35">
        <v>0</v>
      </c>
      <c r="M41" s="35">
        <v>0</v>
      </c>
      <c r="N41" s="35">
        <v>2.3405862465069299E-3</v>
      </c>
      <c r="O41" s="48"/>
    </row>
    <row r="42" spans="2:15">
      <c r="B42" s="63"/>
      <c r="C42" s="28" t="s">
        <v>30</v>
      </c>
      <c r="D42" s="35">
        <v>0.66246353743151054</v>
      </c>
      <c r="E42" s="35">
        <v>2.831615100053118</v>
      </c>
      <c r="F42" s="35">
        <v>3.1327887759201025</v>
      </c>
      <c r="G42" s="35">
        <v>0</v>
      </c>
      <c r="H42" s="35">
        <v>0</v>
      </c>
      <c r="I42" s="35">
        <v>9.1104384042999878E-3</v>
      </c>
      <c r="J42" s="35">
        <v>0.63636730917218409</v>
      </c>
      <c r="K42" s="35">
        <v>0.28599196183214004</v>
      </c>
      <c r="L42" s="35">
        <v>3.177511986148736</v>
      </c>
      <c r="M42" s="35">
        <v>0.4922788721597009</v>
      </c>
      <c r="N42" s="35">
        <v>2.1498617277169108</v>
      </c>
      <c r="O42" s="48"/>
    </row>
    <row r="43" spans="2:15">
      <c r="B43" s="63"/>
      <c r="C43" s="28" t="s">
        <v>31</v>
      </c>
      <c r="D43" s="35">
        <v>3.347947061051963</v>
      </c>
      <c r="E43" s="35">
        <v>9.5643320912634895</v>
      </c>
      <c r="F43" s="35">
        <v>1.4974417821856472</v>
      </c>
      <c r="G43" s="35">
        <v>47.011623387097856</v>
      </c>
      <c r="H43" s="35">
        <v>23.902950616343677</v>
      </c>
      <c r="I43" s="35">
        <v>4.2087058793175514</v>
      </c>
      <c r="J43" s="35">
        <v>0.8326110071854893</v>
      </c>
      <c r="K43" s="35">
        <v>12.23806719722486</v>
      </c>
      <c r="L43" s="35">
        <v>10.764034533792968</v>
      </c>
      <c r="M43" s="35">
        <v>25.988358994685068</v>
      </c>
      <c r="N43" s="35">
        <v>7.2803201916264983</v>
      </c>
      <c r="O43" s="48"/>
    </row>
    <row r="44" spans="2:15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8"/>
    </row>
    <row r="45" spans="2:15">
      <c r="B45" s="63"/>
      <c r="C45" s="28" t="s">
        <v>33</v>
      </c>
      <c r="D45" s="35">
        <v>24.592788270987118</v>
      </c>
      <c r="E45" s="35">
        <v>17.615376860774433</v>
      </c>
      <c r="F45" s="35">
        <v>11.250475038222477</v>
      </c>
      <c r="G45" s="35">
        <v>2.5716305736103222</v>
      </c>
      <c r="H45" s="35">
        <v>23.834410046291531</v>
      </c>
      <c r="I45" s="35">
        <v>13.397043718552377</v>
      </c>
      <c r="J45" s="35">
        <v>29.405610372027319</v>
      </c>
      <c r="K45" s="35">
        <v>36.66310653020782</v>
      </c>
      <c r="L45" s="35">
        <v>11.066253208730572</v>
      </c>
      <c r="M45" s="35">
        <v>19.169101206570495</v>
      </c>
      <c r="N45" s="35">
        <v>17.276852158791471</v>
      </c>
      <c r="O45" s="48"/>
    </row>
    <row r="46" spans="2:15" ht="14" thickBot="1">
      <c r="B46" s="63"/>
      <c r="C46" s="28" t="s">
        <v>34</v>
      </c>
      <c r="D46" s="35">
        <v>0.46166806699173124</v>
      </c>
      <c r="E46" s="35">
        <v>5.4092647337420949</v>
      </c>
      <c r="F46" s="35">
        <v>0</v>
      </c>
      <c r="G46" s="35">
        <v>0</v>
      </c>
      <c r="H46" s="35">
        <v>0</v>
      </c>
      <c r="I46" s="35">
        <v>0</v>
      </c>
      <c r="J46" s="35">
        <v>0.2375749754335037</v>
      </c>
      <c r="K46" s="35">
        <v>0</v>
      </c>
      <c r="L46" s="35">
        <v>0</v>
      </c>
      <c r="M46" s="35">
        <v>0.11250832383877024</v>
      </c>
      <c r="N46" s="35">
        <v>1.2154859623084826</v>
      </c>
      <c r="O46" s="48"/>
    </row>
    <row r="47" spans="2:15" ht="14" thickBot="1">
      <c r="B47" s="54" t="s">
        <v>86</v>
      </c>
      <c r="C47" s="28" t="s">
        <v>86</v>
      </c>
      <c r="D47" s="35">
        <v>7.3280826261594285</v>
      </c>
      <c r="E47" s="35">
        <v>2.8230099910438327</v>
      </c>
      <c r="F47" s="35">
        <v>4.2172454243461885</v>
      </c>
      <c r="G47" s="35">
        <v>1.2117215320870258</v>
      </c>
      <c r="H47" s="35">
        <v>10.269783415719957</v>
      </c>
      <c r="I47" s="35">
        <v>6.0526697822588602</v>
      </c>
      <c r="J47" s="35">
        <v>18.076425103968901</v>
      </c>
      <c r="K47" s="35">
        <v>7.1800715538260249</v>
      </c>
      <c r="L47" s="35">
        <v>3.2822714652636336</v>
      </c>
      <c r="M47" s="35">
        <v>1.9124939165257899</v>
      </c>
      <c r="N47" s="35">
        <v>4.7274800139713458</v>
      </c>
      <c r="O47" s="48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8"/>
    </row>
    <row r="50" spans="2:15" ht="127.5" customHeight="1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mergeCells count="5">
    <mergeCell ref="B2:M2"/>
    <mergeCell ref="B5:C5"/>
    <mergeCell ref="B9:B32"/>
    <mergeCell ref="B36:B46"/>
    <mergeCell ref="B50:O50"/>
  </mergeCells>
  <conditionalFormatting sqref="C6:N7 D8:N48">
    <cfRule type="cellIs" dxfId="20" priority="14" stopIfTrue="1" operator="equal">
      <formula>0</formula>
    </cfRule>
  </conditionalFormatting>
  <conditionalFormatting sqref="C35">
    <cfRule type="cellIs" dxfId="19" priority="2" stopIfTrue="1" operator="equal">
      <formula>0</formula>
    </cfRule>
  </conditionalFormatting>
  <conditionalFormatting sqref="C19">
    <cfRule type="cellIs" dxfId="18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07421875" customWidth="1"/>
    <col min="3" max="3" width="26.69140625" bestFit="1" customWidth="1"/>
    <col min="4" max="7" width="8.4609375" customWidth="1"/>
    <col min="8" max="8" width="11" customWidth="1"/>
    <col min="13" max="14" width="11.07421875" bestFit="1" customWidth="1"/>
  </cols>
  <sheetData>
    <row r="2" spans="1:9" ht="17.399999999999999" customHeight="1">
      <c r="B2" s="61" t="str">
        <f>+'WEB_SB 70-74'!B2</f>
        <v>COMPOSICIÓN DE LAS INVERSIONES</v>
      </c>
      <c r="C2" s="61"/>
      <c r="D2" s="61"/>
      <c r="E2" s="61"/>
      <c r="F2" s="61"/>
      <c r="G2" s="61"/>
      <c r="H2" s="8"/>
    </row>
    <row r="3" spans="1:9">
      <c r="A3" s="44"/>
      <c r="B3" s="45" t="s">
        <v>89</v>
      </c>
      <c r="C3" s="43"/>
      <c r="D3" s="43"/>
      <c r="E3" s="43"/>
      <c r="F3" s="43"/>
      <c r="G3" s="43"/>
      <c r="H3" s="43"/>
    </row>
    <row r="5" spans="1:9" ht="85.25" customHeight="1">
      <c r="B5" s="74" t="s">
        <v>66</v>
      </c>
      <c r="C5" s="75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1:9" ht="26.5" thickBot="1">
      <c r="B6" s="1" t="s">
        <v>1</v>
      </c>
      <c r="C6" s="33" t="s">
        <v>1</v>
      </c>
      <c r="D6" s="39">
        <v>1.4084538835612057</v>
      </c>
      <c r="E6" s="39">
        <v>8.7479717010094014</v>
      </c>
      <c r="F6" s="39">
        <v>5.8467940929493523</v>
      </c>
      <c r="G6" s="39">
        <v>3.2123840124555847</v>
      </c>
      <c r="H6" s="39">
        <v>4.0046822700355715</v>
      </c>
      <c r="I6" s="50"/>
    </row>
    <row r="7" spans="1:9" ht="26.5" thickBot="1">
      <c r="B7" s="1" t="s">
        <v>2</v>
      </c>
      <c r="C7" s="33" t="s">
        <v>2</v>
      </c>
      <c r="D7" s="39">
        <v>13.246732712228754</v>
      </c>
      <c r="E7" s="39">
        <v>13.464807490106786</v>
      </c>
      <c r="F7" s="39">
        <v>13.111351459115529</v>
      </c>
      <c r="G7" s="39">
        <v>11.022860320861401</v>
      </c>
      <c r="H7" s="39">
        <v>11.415352203089896</v>
      </c>
      <c r="I7" s="50"/>
    </row>
    <row r="8" spans="1:9" ht="14" thickBot="1">
      <c r="B8" s="2" t="s">
        <v>83</v>
      </c>
      <c r="C8" s="33" t="s">
        <v>83</v>
      </c>
      <c r="D8" s="39">
        <v>3.0367714576447038</v>
      </c>
      <c r="E8" s="39">
        <v>0</v>
      </c>
      <c r="F8" s="39">
        <v>0</v>
      </c>
      <c r="G8" s="39">
        <v>0.43200650344684488</v>
      </c>
      <c r="H8" s="39">
        <v>0.37305629313004834</v>
      </c>
      <c r="I8" s="50"/>
    </row>
    <row r="9" spans="1:9" ht="12.75" customHeight="1">
      <c r="B9" s="57" t="s">
        <v>3</v>
      </c>
      <c r="C9" s="28" t="s">
        <v>80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50"/>
    </row>
    <row r="10" spans="1:9" ht="12.75" customHeight="1">
      <c r="B10" s="58"/>
      <c r="C10" s="28" t="s">
        <v>4</v>
      </c>
      <c r="D10" s="40">
        <v>6.493977679666238E-4</v>
      </c>
      <c r="E10" s="40">
        <v>5.801058892636634E-2</v>
      </c>
      <c r="F10" s="40">
        <v>0.19596296281651693</v>
      </c>
      <c r="G10" s="40">
        <v>9.0163031002251509E-2</v>
      </c>
      <c r="H10" s="40">
        <v>8.9111463981204481E-2</v>
      </c>
      <c r="I10" s="50"/>
    </row>
    <row r="11" spans="1:9">
      <c r="B11" s="58"/>
      <c r="C11" s="28" t="s">
        <v>5</v>
      </c>
      <c r="D11" s="40">
        <v>0</v>
      </c>
      <c r="E11" s="40">
        <v>0</v>
      </c>
      <c r="F11" s="40">
        <v>0</v>
      </c>
      <c r="G11" s="40">
        <v>4.9621551096394545E-2</v>
      </c>
      <c r="H11" s="40">
        <v>4.1392037479623299E-2</v>
      </c>
      <c r="I11" s="50"/>
    </row>
    <row r="12" spans="1:9">
      <c r="B12" s="58"/>
      <c r="C12" s="28" t="s">
        <v>6</v>
      </c>
      <c r="D12" s="40">
        <v>1.0538592747175823</v>
      </c>
      <c r="E12" s="40">
        <v>1.1908770388654746</v>
      </c>
      <c r="F12" s="40">
        <v>0.52643616386009584</v>
      </c>
      <c r="G12" s="40">
        <v>1.1403017465697842</v>
      </c>
      <c r="H12" s="40">
        <v>1.1263433958102096</v>
      </c>
      <c r="I12" s="50"/>
    </row>
    <row r="13" spans="1:9">
      <c r="B13" s="58"/>
      <c r="C13" s="28" t="s">
        <v>7</v>
      </c>
      <c r="D13" s="40">
        <v>0.84131506229948061</v>
      </c>
      <c r="E13" s="40">
        <v>0.25144836336633003</v>
      </c>
      <c r="F13" s="40">
        <v>5.3769801121517254E-2</v>
      </c>
      <c r="G13" s="40">
        <v>0.42086024565170077</v>
      </c>
      <c r="H13" s="40">
        <v>0.38875238785283767</v>
      </c>
      <c r="I13" s="50"/>
    </row>
    <row r="14" spans="1:9">
      <c r="B14" s="58"/>
      <c r="C14" s="28" t="s">
        <v>8</v>
      </c>
      <c r="D14" s="40">
        <v>0.54234925441835768</v>
      </c>
      <c r="E14" s="40">
        <v>4.0962149606885599E-3</v>
      </c>
      <c r="F14" s="40">
        <v>1.8523272439316518E-2</v>
      </c>
      <c r="G14" s="40">
        <v>0.37748401198999476</v>
      </c>
      <c r="H14" s="40">
        <v>0.31828239980257067</v>
      </c>
      <c r="I14" s="50"/>
    </row>
    <row r="15" spans="1:9">
      <c r="B15" s="58"/>
      <c r="C15" s="28" t="s">
        <v>9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50"/>
    </row>
    <row r="16" spans="1:9">
      <c r="B16" s="58"/>
      <c r="C16" s="28" t="s">
        <v>10</v>
      </c>
      <c r="D16" s="40">
        <v>7.1570307534504038E-2</v>
      </c>
      <c r="E16" s="40">
        <v>0</v>
      </c>
      <c r="F16" s="40">
        <v>0</v>
      </c>
      <c r="G16" s="40">
        <v>0</v>
      </c>
      <c r="H16" s="40">
        <v>2.9922145606370949E-4</v>
      </c>
      <c r="I16" s="50"/>
    </row>
    <row r="17" spans="2:9">
      <c r="B17" s="58"/>
      <c r="C17" s="28" t="s">
        <v>11</v>
      </c>
      <c r="D17" s="40">
        <v>9.2906769796217398E-2</v>
      </c>
      <c r="E17" s="40">
        <v>0.15439000634435865</v>
      </c>
      <c r="F17" s="40">
        <v>1.8265193086031455E-2</v>
      </c>
      <c r="G17" s="40">
        <v>0.4639740601927439</v>
      </c>
      <c r="H17" s="40">
        <v>0.40791317121783821</v>
      </c>
      <c r="I17" s="50"/>
    </row>
    <row r="18" spans="2:9">
      <c r="B18" s="58"/>
      <c r="C18" s="28" t="s">
        <v>12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50"/>
    </row>
    <row r="19" spans="2:9">
      <c r="B19" s="58"/>
      <c r="C19" s="30" t="s">
        <v>84</v>
      </c>
      <c r="D19" s="40">
        <v>1.3482223996193081</v>
      </c>
      <c r="E19" s="40">
        <v>6.3977522593325195E-3</v>
      </c>
      <c r="F19" s="40">
        <v>1.2461746339154922</v>
      </c>
      <c r="G19" s="40">
        <v>0.79255022539016506</v>
      </c>
      <c r="H19" s="40">
        <v>0.70840673191445724</v>
      </c>
      <c r="I19" s="50"/>
    </row>
    <row r="20" spans="2:9">
      <c r="B20" s="58"/>
      <c r="C20" s="28" t="s">
        <v>13</v>
      </c>
      <c r="D20" s="40">
        <v>9.6457836407195768E-2</v>
      </c>
      <c r="E20" s="40">
        <v>2.2412542874139303E-2</v>
      </c>
      <c r="F20" s="40">
        <v>0</v>
      </c>
      <c r="G20" s="40">
        <v>0.29734006031773635</v>
      </c>
      <c r="H20" s="40">
        <v>0.25131968182666981</v>
      </c>
      <c r="I20" s="50"/>
    </row>
    <row r="21" spans="2:9">
      <c r="B21" s="58"/>
      <c r="C21" s="28" t="s">
        <v>85</v>
      </c>
      <c r="D21" s="40">
        <v>1.3000553610748518</v>
      </c>
      <c r="E21" s="40">
        <v>0</v>
      </c>
      <c r="F21" s="40">
        <v>0.14557777276458661</v>
      </c>
      <c r="G21" s="40">
        <v>0.80527730622340987</v>
      </c>
      <c r="H21" s="40">
        <v>0.68193138931043296</v>
      </c>
      <c r="I21" s="50"/>
    </row>
    <row r="22" spans="2:9">
      <c r="B22" s="58"/>
      <c r="C22" s="28" t="s">
        <v>14</v>
      </c>
      <c r="D22" s="40">
        <v>0</v>
      </c>
      <c r="E22" s="40">
        <v>4.8101494234950451E-3</v>
      </c>
      <c r="F22" s="40">
        <v>0.13018330314138007</v>
      </c>
      <c r="G22" s="40">
        <v>0.11526160306636085</v>
      </c>
      <c r="H22" s="40">
        <v>0.10103198780577274</v>
      </c>
      <c r="I22" s="50"/>
    </row>
    <row r="23" spans="2:9">
      <c r="B23" s="58"/>
      <c r="C23" s="28" t="s">
        <v>81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50"/>
    </row>
    <row r="24" spans="2:9">
      <c r="B24" s="58"/>
      <c r="C24" s="28" t="s">
        <v>15</v>
      </c>
      <c r="D24" s="40">
        <v>2.558254844143983</v>
      </c>
      <c r="E24" s="40">
        <v>0.35563846740201155</v>
      </c>
      <c r="F24" s="40">
        <v>0.51907760246070167</v>
      </c>
      <c r="G24" s="40">
        <v>1.1504444374554095</v>
      </c>
      <c r="H24" s="40">
        <v>1.0331938786377115</v>
      </c>
      <c r="I24" s="50"/>
    </row>
    <row r="25" spans="2:9">
      <c r="B25" s="58"/>
      <c r="C25" s="28" t="s">
        <v>48</v>
      </c>
      <c r="D25" s="40">
        <v>0</v>
      </c>
      <c r="E25" s="40">
        <v>0</v>
      </c>
      <c r="F25" s="40">
        <v>5.5780401804567926E-2</v>
      </c>
      <c r="G25" s="40">
        <v>1.4838318878208055E-2</v>
      </c>
      <c r="H25" s="40">
        <v>1.4205328619551838E-2</v>
      </c>
      <c r="I25" s="50"/>
    </row>
    <row r="26" spans="2:9">
      <c r="B26" s="58"/>
      <c r="C26" s="28" t="s">
        <v>16</v>
      </c>
      <c r="D26" s="40">
        <v>7.9479019223691896E-2</v>
      </c>
      <c r="E26" s="40">
        <v>0.80497793737072543</v>
      </c>
      <c r="F26" s="40">
        <v>0.24894309002048429</v>
      </c>
      <c r="G26" s="40">
        <v>0.74962268526872666</v>
      </c>
      <c r="H26" s="40">
        <v>0.73754912342654855</v>
      </c>
      <c r="I26" s="50"/>
    </row>
    <row r="27" spans="2:9">
      <c r="B27" s="58"/>
      <c r="C27" s="28" t="s">
        <v>17</v>
      </c>
      <c r="D27" s="40">
        <v>0</v>
      </c>
      <c r="E27" s="40">
        <v>4.4618004834324305E-3</v>
      </c>
      <c r="F27" s="40">
        <v>0</v>
      </c>
      <c r="G27" s="40">
        <v>0</v>
      </c>
      <c r="H27" s="40">
        <v>5.7510623948697369E-4</v>
      </c>
      <c r="I27" s="50"/>
    </row>
    <row r="28" spans="2:9">
      <c r="B28" s="58"/>
      <c r="C28" s="28" t="s">
        <v>18</v>
      </c>
      <c r="D28" s="40">
        <v>5.7761310367855728E-2</v>
      </c>
      <c r="E28" s="40">
        <v>0</v>
      </c>
      <c r="F28" s="40">
        <v>0.13229198006298604</v>
      </c>
      <c r="G28" s="40">
        <v>7.9297128797748296E-3</v>
      </c>
      <c r="H28" s="40">
        <v>1.1191195896233692E-2</v>
      </c>
      <c r="I28" s="50"/>
    </row>
    <row r="29" spans="2:9">
      <c r="B29" s="58"/>
      <c r="C29" s="28" t="s">
        <v>82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50"/>
    </row>
    <row r="30" spans="2:9">
      <c r="B30" s="58"/>
      <c r="C30" s="28" t="s">
        <v>19</v>
      </c>
      <c r="D30" s="40">
        <v>5.6277523783409084E-2</v>
      </c>
      <c r="E30" s="40">
        <v>5.4709577524114442E-2</v>
      </c>
      <c r="F30" s="40">
        <v>3.7156574427501456E-2</v>
      </c>
      <c r="G30" s="40">
        <v>0.14801703034271238</v>
      </c>
      <c r="H30" s="40">
        <v>0.13197376163387547</v>
      </c>
      <c r="I30" s="50"/>
    </row>
    <row r="31" spans="2:9">
      <c r="B31" s="58"/>
      <c r="C31" s="28" t="s">
        <v>20</v>
      </c>
      <c r="D31" s="40">
        <v>0.30457010572248655</v>
      </c>
      <c r="E31" s="40">
        <v>0</v>
      </c>
      <c r="F31" s="40">
        <v>0</v>
      </c>
      <c r="G31" s="40">
        <v>7.3403217154071651E-2</v>
      </c>
      <c r="H31" s="40">
        <v>6.2502967997802292E-2</v>
      </c>
      <c r="I31" s="50"/>
    </row>
    <row r="32" spans="2:9" ht="14" thickBot="1">
      <c r="B32" s="59"/>
      <c r="C32" s="28" t="s">
        <v>21</v>
      </c>
      <c r="D32" s="40">
        <v>0.28315999989333424</v>
      </c>
      <c r="E32" s="40">
        <v>0.53522112188887705</v>
      </c>
      <c r="F32" s="40">
        <v>0.36966000168811075</v>
      </c>
      <c r="G32" s="40">
        <v>0.49444770742181388</v>
      </c>
      <c r="H32" s="40">
        <v>0.49473067378174457</v>
      </c>
      <c r="I32" s="50"/>
    </row>
    <row r="33" spans="2:9" ht="14" thickBot="1">
      <c r="B33" s="29" t="s">
        <v>46</v>
      </c>
      <c r="C33" s="33" t="s">
        <v>46</v>
      </c>
      <c r="D33" s="39">
        <v>8.2250746919062152</v>
      </c>
      <c r="E33" s="39">
        <v>0</v>
      </c>
      <c r="F33" s="39">
        <v>0</v>
      </c>
      <c r="G33" s="39">
        <v>0</v>
      </c>
      <c r="H33" s="39">
        <v>3.4387428394916979E-2</v>
      </c>
      <c r="I33" s="50"/>
    </row>
    <row r="34" spans="2:9" ht="14" thickBot="1">
      <c r="B34" s="27" t="s">
        <v>65</v>
      </c>
      <c r="C34" s="33" t="s">
        <v>65</v>
      </c>
      <c r="D34" s="39">
        <v>3.3412792136739768</v>
      </c>
      <c r="E34" s="39">
        <v>2.4236460461041928E-2</v>
      </c>
      <c r="F34" s="39">
        <v>1.0752934930064011</v>
      </c>
      <c r="G34" s="39">
        <v>1.5314262881463443</v>
      </c>
      <c r="H34" s="39">
        <v>1.3297757580691822</v>
      </c>
      <c r="I34" s="50"/>
    </row>
    <row r="35" spans="2:9" ht="26.5" thickBot="1">
      <c r="B35" s="32" t="s">
        <v>22</v>
      </c>
      <c r="C35" s="33" t="s">
        <v>22</v>
      </c>
      <c r="D35" s="39">
        <v>0</v>
      </c>
      <c r="E35" s="39">
        <v>1.945710911062281E-2</v>
      </c>
      <c r="F35" s="39">
        <v>0</v>
      </c>
      <c r="G35" s="39">
        <v>0.21380995381583803</v>
      </c>
      <c r="H35" s="39">
        <v>0.18085845847317181</v>
      </c>
      <c r="I35" s="50"/>
    </row>
    <row r="36" spans="2:9">
      <c r="B36" s="62" t="s">
        <v>23</v>
      </c>
      <c r="C36" s="34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50"/>
    </row>
    <row r="37" spans="2:9">
      <c r="B37" s="63"/>
      <c r="C37" s="34" t="s">
        <v>25</v>
      </c>
      <c r="D37" s="40">
        <v>0</v>
      </c>
      <c r="E37" s="40">
        <v>4.0232874028066901</v>
      </c>
      <c r="F37" s="40">
        <v>0</v>
      </c>
      <c r="G37" s="40">
        <v>0.96472726573431589</v>
      </c>
      <c r="H37" s="40">
        <v>1.3233153917642311</v>
      </c>
      <c r="I37" s="50"/>
    </row>
    <row r="38" spans="2:9">
      <c r="B38" s="63"/>
      <c r="C38" s="34" t="s">
        <v>26</v>
      </c>
      <c r="D38" s="40">
        <v>13.888573231587204</v>
      </c>
      <c r="E38" s="40">
        <v>14.718368283640729</v>
      </c>
      <c r="F38" s="40">
        <v>48.251368700125937</v>
      </c>
      <c r="G38" s="40">
        <v>17.332835815034834</v>
      </c>
      <c r="H38" s="40">
        <v>17.994618271172584</v>
      </c>
      <c r="I38" s="50"/>
    </row>
    <row r="39" spans="2:9">
      <c r="B39" s="63"/>
      <c r="C39" s="34" t="s">
        <v>27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50"/>
    </row>
    <row r="40" spans="2:9">
      <c r="B40" s="63"/>
      <c r="C40" s="34" t="s">
        <v>28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50"/>
    </row>
    <row r="41" spans="2:9">
      <c r="B41" s="63"/>
      <c r="C41" s="34" t="s">
        <v>29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50"/>
    </row>
    <row r="42" spans="2:9">
      <c r="B42" s="63"/>
      <c r="C42" s="34" t="s">
        <v>30</v>
      </c>
      <c r="D42" s="40">
        <v>1.8824236672608585</v>
      </c>
      <c r="E42" s="40">
        <v>0</v>
      </c>
      <c r="F42" s="40">
        <v>5.4997503543697102</v>
      </c>
      <c r="G42" s="40">
        <v>3.3150188069518929E-2</v>
      </c>
      <c r="H42" s="40">
        <v>0.21574482236861675</v>
      </c>
      <c r="I42" s="50"/>
    </row>
    <row r="43" spans="2:9">
      <c r="B43" s="63"/>
      <c r="C43" s="34" t="s">
        <v>31</v>
      </c>
      <c r="D43" s="40">
        <v>0</v>
      </c>
      <c r="E43" s="40">
        <v>5.874135327063974</v>
      </c>
      <c r="F43" s="40">
        <v>3.0252817745355496</v>
      </c>
      <c r="G43" s="40">
        <v>29.387302264471245</v>
      </c>
      <c r="H43" s="40">
        <v>25.369834821779975</v>
      </c>
      <c r="I43" s="50"/>
    </row>
    <row r="44" spans="2:9">
      <c r="B44" s="63"/>
      <c r="C44" s="34" t="s">
        <v>32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50"/>
    </row>
    <row r="45" spans="2:9">
      <c r="B45" s="63"/>
      <c r="C45" s="34" t="s">
        <v>33</v>
      </c>
      <c r="D45" s="40">
        <v>36.572529349900925</v>
      </c>
      <c r="E45" s="40">
        <v>42.724311050077887</v>
      </c>
      <c r="F45" s="40">
        <v>10.755766659631165</v>
      </c>
      <c r="G45" s="40">
        <v>25.415241852359205</v>
      </c>
      <c r="H45" s="40">
        <v>27.212571106194055</v>
      </c>
      <c r="I45" s="50"/>
    </row>
    <row r="46" spans="2:9" ht="14" thickBot="1">
      <c r="B46" s="63"/>
      <c r="C46" s="34" t="s">
        <v>34</v>
      </c>
      <c r="D46" s="40">
        <v>4.2960524124061266</v>
      </c>
      <c r="E46" s="40">
        <v>0</v>
      </c>
      <c r="F46" s="40">
        <v>0</v>
      </c>
      <c r="G46" s="40">
        <v>0.24736367003049403</v>
      </c>
      <c r="H46" s="40">
        <v>0.22430046000358375</v>
      </c>
      <c r="I46" s="50"/>
    </row>
    <row r="47" spans="2:9" ht="14" thickBot="1">
      <c r="B47" s="54" t="s">
        <v>86</v>
      </c>
      <c r="C47" s="34" t="s">
        <v>86</v>
      </c>
      <c r="D47" s="40">
        <v>5.4152209130597981</v>
      </c>
      <c r="E47" s="40">
        <v>6.9559736140335247</v>
      </c>
      <c r="F47" s="40">
        <v>8.7365907126570761</v>
      </c>
      <c r="G47" s="40">
        <v>3.0153549146731109</v>
      </c>
      <c r="H47" s="40">
        <v>3.7207968108335336</v>
      </c>
      <c r="I47" s="50"/>
    </row>
    <row r="48" spans="2:9">
      <c r="B48" s="10" t="s">
        <v>35</v>
      </c>
      <c r="C48" s="11"/>
      <c r="D48" s="12">
        <v>100</v>
      </c>
      <c r="E48" s="12">
        <v>100</v>
      </c>
      <c r="F48" s="12">
        <v>100</v>
      </c>
      <c r="G48" s="12">
        <v>100</v>
      </c>
      <c r="H48" s="36">
        <v>100</v>
      </c>
      <c r="I48" s="50"/>
    </row>
    <row r="50" spans="2:15" ht="180.75" customHeight="1">
      <c r="B50" s="56" t="s">
        <v>88</v>
      </c>
      <c r="C50" s="56"/>
      <c r="D50" s="56"/>
      <c r="E50" s="56"/>
      <c r="F50" s="56"/>
      <c r="G50" s="56"/>
      <c r="H50" s="56"/>
      <c r="I50" s="52"/>
      <c r="J50" s="52"/>
      <c r="K50" s="52"/>
      <c r="L50" s="52"/>
      <c r="M50" s="52"/>
      <c r="N50" s="52"/>
      <c r="O50" s="52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0:H50"/>
    <mergeCell ref="B36:B46"/>
  </mergeCells>
  <phoneticPr fontId="4" type="noConversion"/>
  <conditionalFormatting sqref="C6:E7 D8:H48">
    <cfRule type="cellIs" dxfId="17" priority="11" stopIfTrue="1" operator="equal">
      <formula>0</formula>
    </cfRule>
  </conditionalFormatting>
  <conditionalFormatting sqref="G6:H6">
    <cfRule type="cellIs" dxfId="16" priority="5" stopIfTrue="1" operator="equal">
      <formula>0</formula>
    </cfRule>
  </conditionalFormatting>
  <conditionalFormatting sqref="F6">
    <cfRule type="cellIs" dxfId="15" priority="4" stopIfTrue="1" operator="equal">
      <formula>0</formula>
    </cfRule>
  </conditionalFormatting>
  <conditionalFormatting sqref="G7:H7">
    <cfRule type="cellIs" dxfId="14" priority="3" stopIfTrue="1" operator="equal">
      <formula>0</formula>
    </cfRule>
  </conditionalFormatting>
  <conditionalFormatting sqref="F7">
    <cfRule type="cellIs" dxfId="13" priority="2" stopIfTrue="1" operator="equal">
      <formula>0</formula>
    </cfRule>
  </conditionalFormatting>
  <conditionalFormatting sqref="C19">
    <cfRule type="cellIs" dxfId="12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07421875" customWidth="1"/>
    <col min="3" max="3" width="26.69140625" bestFit="1" customWidth="1"/>
    <col min="4" max="20" width="8.07421875" customWidth="1"/>
    <col min="21" max="21" width="10.4609375" customWidth="1"/>
    <col min="22" max="22" width="22.3828125" bestFit="1" customWidth="1"/>
    <col min="23" max="24" width="11.07421875" bestFit="1" customWidth="1"/>
  </cols>
  <sheetData>
    <row r="2" spans="1:22" ht="17.399999999999999" customHeight="1">
      <c r="B2" s="61" t="str">
        <f>+WEB_ADICIONALES!B2</f>
        <v>COMPOSICIÓN DE LAS INVERSIONES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8"/>
    </row>
    <row r="3" spans="1:22">
      <c r="A3" s="44"/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5" spans="1:22" ht="72.75" customHeight="1" thickBot="1">
      <c r="B5" s="76" t="s">
        <v>66</v>
      </c>
      <c r="C5" s="74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1:22" ht="26.5" thickBot="1">
      <c r="B6" s="1" t="s">
        <v>1</v>
      </c>
      <c r="C6" s="30" t="s">
        <v>1</v>
      </c>
      <c r="D6" s="35">
        <v>1.4084538835612057</v>
      </c>
      <c r="E6" s="35">
        <v>0.9017741174646644</v>
      </c>
      <c r="F6" s="35">
        <v>9.4974091894837454</v>
      </c>
      <c r="G6" s="35">
        <v>8.9839477767756524</v>
      </c>
      <c r="H6" s="35">
        <v>0</v>
      </c>
      <c r="I6" s="35">
        <v>2.895272367378265</v>
      </c>
      <c r="J6" s="35">
        <v>2.7477291402221113</v>
      </c>
      <c r="K6" s="35">
        <v>0</v>
      </c>
      <c r="L6" s="35">
        <v>4.0578973051677378</v>
      </c>
      <c r="M6" s="35">
        <v>4.0884742737311637</v>
      </c>
      <c r="N6" s="35">
        <v>3.5458669521391326</v>
      </c>
      <c r="O6" s="35">
        <v>8.525400085743426</v>
      </c>
      <c r="P6" s="35">
        <v>4.1218040784746197</v>
      </c>
      <c r="Q6" s="35">
        <v>0</v>
      </c>
      <c r="R6" s="35">
        <v>4.0095545380435587</v>
      </c>
      <c r="S6" s="35">
        <v>2.5055907291784489</v>
      </c>
      <c r="T6" s="35">
        <v>3.7634179439756279</v>
      </c>
      <c r="U6" s="35">
        <v>4.0046822700355733</v>
      </c>
      <c r="V6" s="51"/>
    </row>
    <row r="7" spans="1:22" ht="26.5" thickBot="1">
      <c r="B7" s="1" t="s">
        <v>2</v>
      </c>
      <c r="C7" s="30" t="s">
        <v>2</v>
      </c>
      <c r="D7" s="35">
        <v>13.246732712228754</v>
      </c>
      <c r="E7" s="35">
        <v>0</v>
      </c>
      <c r="F7" s="35">
        <v>14.750912179764294</v>
      </c>
      <c r="G7" s="35">
        <v>18.499135260218178</v>
      </c>
      <c r="H7" s="35">
        <v>0</v>
      </c>
      <c r="I7" s="35">
        <v>11.829329915903788</v>
      </c>
      <c r="J7" s="35">
        <v>9.6471511311969973</v>
      </c>
      <c r="K7" s="35">
        <v>0</v>
      </c>
      <c r="L7" s="35">
        <v>13.192941519591187</v>
      </c>
      <c r="M7" s="35">
        <v>13.334090845173035</v>
      </c>
      <c r="N7" s="35">
        <v>14.874143139374935</v>
      </c>
      <c r="O7" s="35">
        <v>14.716389624498685</v>
      </c>
      <c r="P7" s="35">
        <v>13.686379556354625</v>
      </c>
      <c r="Q7" s="35">
        <v>0</v>
      </c>
      <c r="R7" s="35">
        <v>13.05469866539698</v>
      </c>
      <c r="S7" s="35">
        <v>5.172204992233306</v>
      </c>
      <c r="T7" s="35">
        <v>11.35070534385534</v>
      </c>
      <c r="U7" s="35">
        <v>11.415352203089896</v>
      </c>
      <c r="V7" s="51"/>
    </row>
    <row r="8" spans="1:22" ht="14" thickBot="1">
      <c r="B8" s="2" t="s">
        <v>83</v>
      </c>
      <c r="C8" s="31" t="s">
        <v>83</v>
      </c>
      <c r="D8" s="35">
        <v>3.0367714576447038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0.6741579251439318</v>
      </c>
      <c r="K8" s="35">
        <v>0</v>
      </c>
      <c r="L8" s="35">
        <v>0.5722922182475898</v>
      </c>
      <c r="M8" s="35">
        <v>0.58185057496318204</v>
      </c>
      <c r="N8" s="35">
        <v>0.29877167520993497</v>
      </c>
      <c r="O8" s="35">
        <v>0.61174967246279854</v>
      </c>
      <c r="P8" s="35">
        <v>0.59285374255461987</v>
      </c>
      <c r="Q8" s="35">
        <v>0</v>
      </c>
      <c r="R8" s="35">
        <v>0.57908926167000174</v>
      </c>
      <c r="S8" s="35">
        <v>0</v>
      </c>
      <c r="T8" s="35">
        <v>0.48966276926885521</v>
      </c>
      <c r="U8" s="35">
        <v>0.37305629313004829</v>
      </c>
      <c r="V8" s="51"/>
    </row>
    <row r="9" spans="1:22">
      <c r="B9" s="57" t="s">
        <v>3</v>
      </c>
      <c r="C9" s="28" t="s">
        <v>80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5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51"/>
    </row>
    <row r="10" spans="1:22">
      <c r="B10" s="58"/>
      <c r="C10" s="28" t="s">
        <v>4</v>
      </c>
      <c r="D10" s="37">
        <v>6.493977679666238E-4</v>
      </c>
      <c r="E10" s="37">
        <v>0</v>
      </c>
      <c r="F10" s="37">
        <v>6.3551528930359077E-2</v>
      </c>
      <c r="G10" s="37">
        <v>0.33106088029653341</v>
      </c>
      <c r="H10" s="37">
        <v>0</v>
      </c>
      <c r="I10" s="37">
        <v>0</v>
      </c>
      <c r="J10" s="37">
        <v>0.10122329900376228</v>
      </c>
      <c r="K10" s="37">
        <v>6.3492099199230809E-2</v>
      </c>
      <c r="L10" s="37">
        <v>8.4165074861491426E-2</v>
      </c>
      <c r="M10" s="37">
        <v>9.9803911569485329E-2</v>
      </c>
      <c r="N10" s="37">
        <v>9.4087696006733557E-2</v>
      </c>
      <c r="O10" s="35">
        <v>0</v>
      </c>
      <c r="P10" s="37">
        <v>6.3437578670765271E-2</v>
      </c>
      <c r="Q10" s="37">
        <v>0</v>
      </c>
      <c r="R10" s="37">
        <v>0.12320883818832437</v>
      </c>
      <c r="S10" s="37">
        <v>0.1816876973933419</v>
      </c>
      <c r="T10" s="37">
        <v>0.1568009879422925</v>
      </c>
      <c r="U10" s="37">
        <v>8.9111463981204467E-2</v>
      </c>
      <c r="V10" s="51"/>
    </row>
    <row r="11" spans="1:22">
      <c r="B11" s="58"/>
      <c r="C11" s="28" t="s">
        <v>5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5.2504441908279569E-2</v>
      </c>
      <c r="K11" s="37">
        <v>3.0152749479115521E-2</v>
      </c>
      <c r="L11" s="37">
        <v>5.5530204535268669E-2</v>
      </c>
      <c r="M11" s="37">
        <v>6.1513015360908592E-2</v>
      </c>
      <c r="N11" s="37">
        <v>4.5728795708452397E-2</v>
      </c>
      <c r="O11" s="35">
        <v>0</v>
      </c>
      <c r="P11" s="37">
        <v>6.1638481098025756E-2</v>
      </c>
      <c r="Q11" s="37">
        <v>0</v>
      </c>
      <c r="R11" s="37">
        <v>5.7280194893280435E-2</v>
      </c>
      <c r="S11" s="37">
        <v>4.0232420951385323E-2</v>
      </c>
      <c r="T11" s="37">
        <v>6.0852980033391721E-2</v>
      </c>
      <c r="U11" s="37">
        <v>4.1392037479623313E-2</v>
      </c>
      <c r="V11" s="51"/>
    </row>
    <row r="12" spans="1:22">
      <c r="B12" s="58"/>
      <c r="C12" s="28" t="s">
        <v>6</v>
      </c>
      <c r="D12" s="37">
        <v>1.0538592747175823</v>
      </c>
      <c r="E12" s="37">
        <v>0</v>
      </c>
      <c r="F12" s="37">
        <v>1.3046248622647816</v>
      </c>
      <c r="G12" s="37">
        <v>0.88936407840820764</v>
      </c>
      <c r="H12" s="37">
        <v>0</v>
      </c>
      <c r="I12" s="37">
        <v>0</v>
      </c>
      <c r="J12" s="37">
        <v>1.1421252918950722</v>
      </c>
      <c r="K12" s="37">
        <v>1.6585268923095708</v>
      </c>
      <c r="L12" s="37">
        <v>1.2328004248441855</v>
      </c>
      <c r="M12" s="37">
        <v>2.1970240084584707</v>
      </c>
      <c r="N12" s="37">
        <v>1.2924062816123694</v>
      </c>
      <c r="O12" s="35">
        <v>1.904022233720198</v>
      </c>
      <c r="P12" s="37">
        <v>0.58271949311043603</v>
      </c>
      <c r="Q12" s="37">
        <v>0</v>
      </c>
      <c r="R12" s="37">
        <v>1.3596863677584043</v>
      </c>
      <c r="S12" s="37">
        <v>0.86234491708440608</v>
      </c>
      <c r="T12" s="37">
        <v>0.73199709066790075</v>
      </c>
      <c r="U12" s="37">
        <v>1.1263433958102103</v>
      </c>
      <c r="V12" s="51"/>
    </row>
    <row r="13" spans="1:22">
      <c r="B13" s="58"/>
      <c r="C13" s="28" t="s">
        <v>7</v>
      </c>
      <c r="D13" s="37">
        <v>0.84131506229948061</v>
      </c>
      <c r="E13" s="37">
        <v>0.17607967607958691</v>
      </c>
      <c r="F13" s="37">
        <v>0.25864727967048295</v>
      </c>
      <c r="G13" s="37">
        <v>9.0838990372514666E-2</v>
      </c>
      <c r="H13" s="37">
        <v>0</v>
      </c>
      <c r="I13" s="37">
        <v>0</v>
      </c>
      <c r="J13" s="37">
        <v>0.40129484179224417</v>
      </c>
      <c r="K13" s="37">
        <v>0.41853828162638063</v>
      </c>
      <c r="L13" s="37">
        <v>0.48587017544947975</v>
      </c>
      <c r="M13" s="37">
        <v>0.31145784557894102</v>
      </c>
      <c r="N13" s="37">
        <v>0.58493615740029081</v>
      </c>
      <c r="O13" s="35">
        <v>0.19638409879651655</v>
      </c>
      <c r="P13" s="37">
        <v>0.41035955962614029</v>
      </c>
      <c r="Q13" s="37">
        <v>0</v>
      </c>
      <c r="R13" s="37">
        <v>0.39193459629422323</v>
      </c>
      <c r="S13" s="37">
        <v>0.351911308888265</v>
      </c>
      <c r="T13" s="37">
        <v>0.33534313407993055</v>
      </c>
      <c r="U13" s="37">
        <v>0.38875238785283767</v>
      </c>
      <c r="V13" s="51"/>
    </row>
    <row r="14" spans="1:22">
      <c r="B14" s="58"/>
      <c r="C14" s="28" t="s">
        <v>8</v>
      </c>
      <c r="D14" s="37">
        <v>0.54234925441835768</v>
      </c>
      <c r="E14" s="37">
        <v>0</v>
      </c>
      <c r="F14" s="37">
        <v>4.4874690706828962E-3</v>
      </c>
      <c r="G14" s="37">
        <v>3.1293315795977404E-2</v>
      </c>
      <c r="H14" s="37">
        <v>0</v>
      </c>
      <c r="I14" s="37">
        <v>0</v>
      </c>
      <c r="J14" s="37">
        <v>0.68463259340990235</v>
      </c>
      <c r="K14" s="37">
        <v>0.47383161210835817</v>
      </c>
      <c r="L14" s="37">
        <v>0.51486592315433344</v>
      </c>
      <c r="M14" s="37">
        <v>0.21885424451558635</v>
      </c>
      <c r="N14" s="37">
        <v>0.31513834085639153</v>
      </c>
      <c r="O14" s="35">
        <v>9.5413976587889457E-2</v>
      </c>
      <c r="P14" s="37">
        <v>0.29457565849371131</v>
      </c>
      <c r="Q14" s="37">
        <v>0</v>
      </c>
      <c r="R14" s="37">
        <v>0.28888843769317279</v>
      </c>
      <c r="S14" s="37">
        <v>0.75663436723419064</v>
      </c>
      <c r="T14" s="37">
        <v>0.35386679402893106</v>
      </c>
      <c r="U14" s="37">
        <v>0.31828239980257067</v>
      </c>
      <c r="V14" s="51"/>
    </row>
    <row r="15" spans="1:22">
      <c r="B15" s="58"/>
      <c r="C15" s="28" t="s">
        <v>9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5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51"/>
    </row>
    <row r="16" spans="1:22">
      <c r="B16" s="58"/>
      <c r="C16" s="28" t="s">
        <v>10</v>
      </c>
      <c r="D16" s="37">
        <v>7.1570307534504038E-2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5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2.9922145606370949E-4</v>
      </c>
      <c r="V16" s="51"/>
    </row>
    <row r="17" spans="2:22">
      <c r="B17" s="58"/>
      <c r="C17" s="28" t="s">
        <v>11</v>
      </c>
      <c r="D17" s="37">
        <v>9.2906769796217398E-2</v>
      </c>
      <c r="E17" s="37">
        <v>0</v>
      </c>
      <c r="F17" s="37">
        <v>0.16913672376617284</v>
      </c>
      <c r="G17" s="37">
        <v>3.0857315152504221E-2</v>
      </c>
      <c r="H17" s="37">
        <v>0</v>
      </c>
      <c r="I17" s="37">
        <v>0</v>
      </c>
      <c r="J17" s="37">
        <v>0.51790176556795209</v>
      </c>
      <c r="K17" s="37">
        <v>7.0597246941078939E-2</v>
      </c>
      <c r="L17" s="37">
        <v>0.5600213413739823</v>
      </c>
      <c r="M17" s="37">
        <v>0.46574879895670485</v>
      </c>
      <c r="N17" s="37">
        <v>0.52623852293426343</v>
      </c>
      <c r="O17" s="35">
        <v>0.45218656279191738</v>
      </c>
      <c r="P17" s="37">
        <v>0.61293839009973428</v>
      </c>
      <c r="Q17" s="37">
        <v>0</v>
      </c>
      <c r="R17" s="37">
        <v>0.46146636573649524</v>
      </c>
      <c r="S17" s="37">
        <v>0.37851683438579842</v>
      </c>
      <c r="T17" s="37">
        <v>0.5681082649962772</v>
      </c>
      <c r="U17" s="37">
        <v>0.40791317121783816</v>
      </c>
      <c r="V17" s="51"/>
    </row>
    <row r="18" spans="2:22">
      <c r="B18" s="58"/>
      <c r="C18" s="28" t="s">
        <v>12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5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51"/>
    </row>
    <row r="19" spans="2:22">
      <c r="B19" s="58"/>
      <c r="C19" s="30" t="s">
        <v>84</v>
      </c>
      <c r="D19" s="37">
        <v>1.3482223996193081</v>
      </c>
      <c r="E19" s="37">
        <v>0</v>
      </c>
      <c r="F19" s="37">
        <v>7.0088400294354425E-3</v>
      </c>
      <c r="G19" s="37">
        <v>2.1052941095484403</v>
      </c>
      <c r="H19" s="37">
        <v>0</v>
      </c>
      <c r="I19" s="37">
        <v>0</v>
      </c>
      <c r="J19" s="37">
        <v>0.68963406800222593</v>
      </c>
      <c r="K19" s="37">
        <v>0.91959547620668225</v>
      </c>
      <c r="L19" s="37">
        <v>0.72897159979059778</v>
      </c>
      <c r="M19" s="37">
        <v>1.1491088176025117</v>
      </c>
      <c r="N19" s="37">
        <v>1.1114250123002853</v>
      </c>
      <c r="O19" s="35">
        <v>2.175976457065012</v>
      </c>
      <c r="P19" s="37">
        <v>0.43604682145996621</v>
      </c>
      <c r="Q19" s="37">
        <v>0</v>
      </c>
      <c r="R19" s="37">
        <v>1.0724599729599862</v>
      </c>
      <c r="S19" s="37">
        <v>0.79184232584259573</v>
      </c>
      <c r="T19" s="37">
        <v>0.47197337359126507</v>
      </c>
      <c r="U19" s="37">
        <v>0.70840673191445713</v>
      </c>
      <c r="V19" s="51"/>
    </row>
    <row r="20" spans="2:22">
      <c r="B20" s="58"/>
      <c r="C20" s="28" t="s">
        <v>13</v>
      </c>
      <c r="D20" s="37">
        <v>9.6457836407195768E-2</v>
      </c>
      <c r="E20" s="37">
        <v>0</v>
      </c>
      <c r="F20" s="37">
        <v>2.4553299548065718E-2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6.8618189188730513E-2</v>
      </c>
      <c r="M20" s="37">
        <v>0.48034624675040666</v>
      </c>
      <c r="N20" s="37">
        <v>7.5499194732678757E-2</v>
      </c>
      <c r="O20" s="35">
        <v>0.47340234680575383</v>
      </c>
      <c r="P20" s="37">
        <v>1.2370169500176451</v>
      </c>
      <c r="Q20" s="37">
        <v>0</v>
      </c>
      <c r="R20" s="37">
        <v>0.16213569654310395</v>
      </c>
      <c r="S20" s="37">
        <v>0</v>
      </c>
      <c r="T20" s="37">
        <v>0</v>
      </c>
      <c r="U20" s="37">
        <v>0.25131968182666981</v>
      </c>
      <c r="V20" s="51"/>
    </row>
    <row r="21" spans="2:22">
      <c r="B21" s="58"/>
      <c r="C21" s="28" t="s">
        <v>85</v>
      </c>
      <c r="D21" s="37">
        <v>1.3000553610748518</v>
      </c>
      <c r="E21" s="37">
        <v>0</v>
      </c>
      <c r="F21" s="37">
        <v>0</v>
      </c>
      <c r="G21" s="37">
        <v>0.24593987001604251</v>
      </c>
      <c r="H21" s="37">
        <v>0</v>
      </c>
      <c r="I21" s="37">
        <v>0</v>
      </c>
      <c r="J21" s="37">
        <v>0.92335948015102653</v>
      </c>
      <c r="K21" s="37">
        <v>0</v>
      </c>
      <c r="L21" s="37">
        <v>0.85274643752844759</v>
      </c>
      <c r="M21" s="37">
        <v>1.1953111033474118</v>
      </c>
      <c r="N21" s="37">
        <v>1.1221696866669437</v>
      </c>
      <c r="O21" s="35">
        <v>0</v>
      </c>
      <c r="P21" s="37">
        <v>1.1188919924973051</v>
      </c>
      <c r="Q21" s="37">
        <v>0</v>
      </c>
      <c r="R21" s="37">
        <v>1.1292110595294329</v>
      </c>
      <c r="S21" s="37">
        <v>0</v>
      </c>
      <c r="T21" s="37">
        <v>0</v>
      </c>
      <c r="U21" s="37">
        <v>0.68193138931043262</v>
      </c>
      <c r="V21" s="51"/>
    </row>
    <row r="22" spans="2:22">
      <c r="B22" s="58"/>
      <c r="C22" s="28" t="s">
        <v>14</v>
      </c>
      <c r="D22" s="37">
        <v>0</v>
      </c>
      <c r="E22" s="37">
        <v>0</v>
      </c>
      <c r="F22" s="37">
        <v>5.2695957049257855E-3</v>
      </c>
      <c r="G22" s="37">
        <v>0.21993237047681105</v>
      </c>
      <c r="H22" s="37">
        <v>0</v>
      </c>
      <c r="I22" s="37">
        <v>0</v>
      </c>
      <c r="J22" s="37">
        <v>0.14217242799909655</v>
      </c>
      <c r="K22" s="37">
        <v>5.7917886821658333E-2</v>
      </c>
      <c r="L22" s="37">
        <v>0.14358522644472416</v>
      </c>
      <c r="M22" s="37">
        <v>0</v>
      </c>
      <c r="N22" s="37">
        <v>0.14090455725176096</v>
      </c>
      <c r="O22" s="35">
        <v>0</v>
      </c>
      <c r="P22" s="37">
        <v>0.14641661800861927</v>
      </c>
      <c r="Q22" s="37">
        <v>0</v>
      </c>
      <c r="R22" s="37">
        <v>0.11919344746954938</v>
      </c>
      <c r="S22" s="37">
        <v>0.13523839319891939</v>
      </c>
      <c r="T22" s="37">
        <v>0.12121654638608836</v>
      </c>
      <c r="U22" s="37">
        <v>0.1010319878057727</v>
      </c>
      <c r="V22" s="51"/>
    </row>
    <row r="23" spans="2:22">
      <c r="B23" s="58"/>
      <c r="C23" s="28" t="s">
        <v>81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5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51"/>
    </row>
    <row r="24" spans="2:22">
      <c r="B24" s="58"/>
      <c r="C24" s="28" t="s">
        <v>15</v>
      </c>
      <c r="D24" s="37">
        <v>2.558254844143983</v>
      </c>
      <c r="E24" s="37">
        <v>0</v>
      </c>
      <c r="F24" s="37">
        <v>0.38960763488430938</v>
      </c>
      <c r="G24" s="37">
        <v>0.87693248531742274</v>
      </c>
      <c r="H24" s="37">
        <v>0</v>
      </c>
      <c r="I24" s="37">
        <v>0</v>
      </c>
      <c r="J24" s="37">
        <v>1.3604815618732229</v>
      </c>
      <c r="K24" s="37">
        <v>0.54489316714862712</v>
      </c>
      <c r="L24" s="37">
        <v>1.0908490708439782</v>
      </c>
      <c r="M24" s="37">
        <v>0.78696804900607287</v>
      </c>
      <c r="N24" s="37">
        <v>1.093536289607363</v>
      </c>
      <c r="O24" s="35">
        <v>8.1107080459518713E-2</v>
      </c>
      <c r="P24" s="37">
        <v>2.1506792189201254</v>
      </c>
      <c r="Q24" s="37">
        <v>0</v>
      </c>
      <c r="R24" s="37">
        <v>1.1083802786419288</v>
      </c>
      <c r="S24" s="37">
        <v>1.0893755512393011</v>
      </c>
      <c r="T24" s="37">
        <v>0.49411279225547317</v>
      </c>
      <c r="U24" s="37">
        <v>1.0331938786377113</v>
      </c>
      <c r="V24" s="51"/>
    </row>
    <row r="25" spans="2:22">
      <c r="B25" s="58"/>
      <c r="C25" s="28" t="s">
        <v>48</v>
      </c>
      <c r="D25" s="37">
        <v>0</v>
      </c>
      <c r="E25" s="37">
        <v>0</v>
      </c>
      <c r="F25" s="37">
        <v>0</v>
      </c>
      <c r="G25" s="37">
        <v>9.4235709948952237E-2</v>
      </c>
      <c r="H25" s="37">
        <v>0</v>
      </c>
      <c r="I25" s="37">
        <v>0</v>
      </c>
      <c r="J25" s="37">
        <v>3.4439346218065998E-2</v>
      </c>
      <c r="K25" s="37">
        <v>4.1363934019822864E-2</v>
      </c>
      <c r="L25" s="37">
        <v>2.6897447027582327E-2</v>
      </c>
      <c r="M25" s="37">
        <v>0</v>
      </c>
      <c r="N25" s="37">
        <v>0</v>
      </c>
      <c r="O25" s="35">
        <v>0</v>
      </c>
      <c r="P25" s="37">
        <v>0</v>
      </c>
      <c r="Q25" s="37">
        <v>0</v>
      </c>
      <c r="R25" s="37">
        <v>0</v>
      </c>
      <c r="S25" s="37">
        <v>4.2223094160399377E-2</v>
      </c>
      <c r="T25" s="37">
        <v>4.6478456761119537E-2</v>
      </c>
      <c r="U25" s="37">
        <v>1.4205328619551842E-2</v>
      </c>
      <c r="V25" s="51"/>
    </row>
    <row r="26" spans="2:22">
      <c r="B26" s="58"/>
      <c r="C26" s="28" t="s">
        <v>16</v>
      </c>
      <c r="D26" s="37">
        <v>7.9479019223691896E-2</v>
      </c>
      <c r="E26" s="37">
        <v>0</v>
      </c>
      <c r="F26" s="37">
        <v>0.88186621825286882</v>
      </c>
      <c r="G26" s="37">
        <v>0.42056579131785943</v>
      </c>
      <c r="H26" s="37">
        <v>0</v>
      </c>
      <c r="I26" s="37">
        <v>0</v>
      </c>
      <c r="J26" s="37">
        <v>0.90772250699994883</v>
      </c>
      <c r="K26" s="37">
        <v>0.46408229542861373</v>
      </c>
      <c r="L26" s="37">
        <v>0.87011454687248424</v>
      </c>
      <c r="M26" s="37">
        <v>0.76974235014353731</v>
      </c>
      <c r="N26" s="37">
        <v>0.66474050974288923</v>
      </c>
      <c r="O26" s="35">
        <v>0</v>
      </c>
      <c r="P26" s="37">
        <v>0.98026688593464661</v>
      </c>
      <c r="Q26" s="37">
        <v>0</v>
      </c>
      <c r="R26" s="37">
        <v>0.8394508223104622</v>
      </c>
      <c r="S26" s="37">
        <v>0.77460196073646237</v>
      </c>
      <c r="T26" s="37">
        <v>0.74001644941671185</v>
      </c>
      <c r="U26" s="37">
        <v>0.73754912342654855</v>
      </c>
      <c r="V26" s="51"/>
    </row>
    <row r="27" spans="2:22">
      <c r="B27" s="58"/>
      <c r="C27" s="28" t="s">
        <v>17</v>
      </c>
      <c r="D27" s="37">
        <v>0</v>
      </c>
      <c r="E27" s="37">
        <v>0</v>
      </c>
      <c r="F27" s="37">
        <v>4.8879738639486248E-3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5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5.7510623948697369E-4</v>
      </c>
      <c r="V27" s="51"/>
    </row>
    <row r="28" spans="2:22">
      <c r="B28" s="58"/>
      <c r="C28" s="28" t="s">
        <v>18</v>
      </c>
      <c r="D28" s="37">
        <v>5.7761310367855728E-2</v>
      </c>
      <c r="E28" s="37">
        <v>0</v>
      </c>
      <c r="F28" s="37">
        <v>0</v>
      </c>
      <c r="G28" s="37">
        <v>0.22349478057662925</v>
      </c>
      <c r="H28" s="37">
        <v>0</v>
      </c>
      <c r="I28" s="37">
        <v>0</v>
      </c>
      <c r="J28" s="37">
        <v>5.5860728091465285E-3</v>
      </c>
      <c r="K28" s="37">
        <v>0</v>
      </c>
      <c r="L28" s="37">
        <v>0</v>
      </c>
      <c r="M28" s="37">
        <v>2.1517001274848908E-2</v>
      </c>
      <c r="N28" s="37">
        <v>3.8019044485861618E-3</v>
      </c>
      <c r="O28" s="35">
        <v>0</v>
      </c>
      <c r="P28" s="37">
        <v>1.7765418668222073E-2</v>
      </c>
      <c r="Q28" s="37">
        <v>0</v>
      </c>
      <c r="R28" s="37">
        <v>1.9352701409410155E-2</v>
      </c>
      <c r="S28" s="37">
        <v>0</v>
      </c>
      <c r="T28" s="37">
        <v>0</v>
      </c>
      <c r="U28" s="37">
        <v>1.1191195896233692E-2</v>
      </c>
      <c r="V28" s="51"/>
    </row>
    <row r="29" spans="2:22">
      <c r="B29" s="58"/>
      <c r="C29" s="28" t="s">
        <v>82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5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51"/>
    </row>
    <row r="30" spans="2:22">
      <c r="B30" s="58"/>
      <c r="C30" s="28" t="s">
        <v>19</v>
      </c>
      <c r="D30" s="37">
        <v>5.6277523783409084E-2</v>
      </c>
      <c r="E30" s="37">
        <v>0</v>
      </c>
      <c r="F30" s="37">
        <v>5.9935218089316955E-2</v>
      </c>
      <c r="G30" s="37">
        <v>6.277251610188192E-2</v>
      </c>
      <c r="H30" s="37">
        <v>0</v>
      </c>
      <c r="I30" s="37">
        <v>0</v>
      </c>
      <c r="J30" s="37">
        <v>0.1624395785987085</v>
      </c>
      <c r="K30" s="37">
        <v>0.19290012965976816</v>
      </c>
      <c r="L30" s="37">
        <v>0.13779891010586948</v>
      </c>
      <c r="M30" s="37">
        <v>0.29888462901449409</v>
      </c>
      <c r="N30" s="37">
        <v>0.18468054098246925</v>
      </c>
      <c r="O30" s="35">
        <v>0</v>
      </c>
      <c r="P30" s="37">
        <v>9.3649864931051666E-2</v>
      </c>
      <c r="Q30" s="37">
        <v>0</v>
      </c>
      <c r="R30" s="37">
        <v>0.12713108485710542</v>
      </c>
      <c r="S30" s="37">
        <v>0.22741848678192808</v>
      </c>
      <c r="T30" s="37">
        <v>0.10065783486185748</v>
      </c>
      <c r="U30" s="37">
        <v>0.13197376163387547</v>
      </c>
      <c r="V30" s="51"/>
    </row>
    <row r="31" spans="2:22">
      <c r="B31" s="58"/>
      <c r="C31" s="28" t="s">
        <v>20</v>
      </c>
      <c r="D31" s="37">
        <v>0.30457010572248655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8.3032575707419023E-2</v>
      </c>
      <c r="K31" s="37">
        <v>0</v>
      </c>
      <c r="L31" s="37">
        <v>8.6807275726731067E-2</v>
      </c>
      <c r="M31" s="37">
        <v>7.966121377340464E-2</v>
      </c>
      <c r="N31" s="37">
        <v>9.2247428857563846E-2</v>
      </c>
      <c r="O31" s="35">
        <v>0</v>
      </c>
      <c r="P31" s="37">
        <v>8.9894432656979287E-2</v>
      </c>
      <c r="Q31" s="37">
        <v>0</v>
      </c>
      <c r="R31" s="37">
        <v>8.2229429872943849E-2</v>
      </c>
      <c r="S31" s="37">
        <v>8.4162630437880276E-2</v>
      </c>
      <c r="T31" s="37">
        <v>8.0321634574287148E-2</v>
      </c>
      <c r="U31" s="37">
        <v>6.2502967997802306E-2</v>
      </c>
      <c r="V31" s="51"/>
    </row>
    <row r="32" spans="2:22" ht="14" thickBot="1">
      <c r="B32" s="59"/>
      <c r="C32" s="28" t="s">
        <v>21</v>
      </c>
      <c r="D32" s="37">
        <v>0.28315999989333424</v>
      </c>
      <c r="E32" s="37">
        <v>0</v>
      </c>
      <c r="F32" s="37">
        <v>0.58634330803010482</v>
      </c>
      <c r="G32" s="37">
        <v>0.62450558927234723</v>
      </c>
      <c r="H32" s="37">
        <v>0</v>
      </c>
      <c r="I32" s="37">
        <v>0</v>
      </c>
      <c r="J32" s="37">
        <v>0.42539285004344507</v>
      </c>
      <c r="K32" s="37">
        <v>0.53565567685359994</v>
      </c>
      <c r="L32" s="37">
        <v>0.36313054076468732</v>
      </c>
      <c r="M32" s="37">
        <v>0.8047194135088781</v>
      </c>
      <c r="N32" s="37">
        <v>0.62440754754198324</v>
      </c>
      <c r="O32" s="35">
        <v>4.0905134535148505E-2</v>
      </c>
      <c r="P32" s="37">
        <v>0.47369915406615326</v>
      </c>
      <c r="Q32" s="37">
        <v>0</v>
      </c>
      <c r="R32" s="37">
        <v>0.73436068731563031</v>
      </c>
      <c r="S32" s="37">
        <v>0.34040669355663583</v>
      </c>
      <c r="T32" s="37">
        <v>0.16328053540417814</v>
      </c>
      <c r="U32" s="37">
        <v>0.49473067378174457</v>
      </c>
      <c r="V32" s="51"/>
    </row>
    <row r="33" spans="2:22" ht="14" thickBot="1">
      <c r="B33" s="29" t="s">
        <v>46</v>
      </c>
      <c r="C33" s="30" t="s">
        <v>46</v>
      </c>
      <c r="D33" s="37">
        <v>8.2250746919062152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5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3.4387428394916979E-2</v>
      </c>
      <c r="V33" s="51"/>
    </row>
    <row r="34" spans="2:22" ht="14" thickBot="1">
      <c r="B34" s="27" t="s">
        <v>65</v>
      </c>
      <c r="C34" s="30" t="s">
        <v>65</v>
      </c>
      <c r="D34" s="37">
        <v>3.3412792136739768</v>
      </c>
      <c r="E34" s="37">
        <v>1.9954371755630429E-3</v>
      </c>
      <c r="F34" s="37">
        <v>2.6360834268187194E-2</v>
      </c>
      <c r="G34" s="37">
        <v>1.8114355840496401</v>
      </c>
      <c r="H34" s="37">
        <v>0</v>
      </c>
      <c r="I34" s="37">
        <v>1.675304130146784E-2</v>
      </c>
      <c r="J34" s="37">
        <v>1.7306921809918658</v>
      </c>
      <c r="K34" s="37">
        <v>0</v>
      </c>
      <c r="L34" s="37">
        <v>1.6361746228596146</v>
      </c>
      <c r="M34" s="37">
        <v>2.0320625872188454</v>
      </c>
      <c r="N34" s="37">
        <v>1.6422253356002712</v>
      </c>
      <c r="O34" s="35">
        <v>3.5720072556266129</v>
      </c>
      <c r="P34" s="37">
        <v>2.1511254066649679</v>
      </c>
      <c r="Q34" s="37">
        <v>0</v>
      </c>
      <c r="R34" s="37">
        <v>1.9097009527612785</v>
      </c>
      <c r="S34" s="37">
        <v>0.81125449909232217</v>
      </c>
      <c r="T34" s="37">
        <v>1.3615709199516202</v>
      </c>
      <c r="U34" s="37">
        <v>1.3297757580691818</v>
      </c>
      <c r="V34" s="51"/>
    </row>
    <row r="35" spans="2:22" ht="26.5" thickBot="1">
      <c r="B35" s="32" t="s">
        <v>22</v>
      </c>
      <c r="C35" s="30" t="s">
        <v>22</v>
      </c>
      <c r="D35" s="37">
        <v>0</v>
      </c>
      <c r="E35" s="37">
        <v>0</v>
      </c>
      <c r="F35" s="37">
        <v>2.1315574543027693E-2</v>
      </c>
      <c r="G35" s="37">
        <v>0</v>
      </c>
      <c r="H35" s="37">
        <v>0</v>
      </c>
      <c r="I35" s="37">
        <v>0</v>
      </c>
      <c r="J35" s="37">
        <v>7.1311842982762191E-2</v>
      </c>
      <c r="K35" s="37">
        <v>0</v>
      </c>
      <c r="L35" s="37">
        <v>0.33262815482207242</v>
      </c>
      <c r="M35" s="37">
        <v>0.3096338003187773</v>
      </c>
      <c r="N35" s="37">
        <v>0.27198068235516615</v>
      </c>
      <c r="O35" s="35">
        <v>0.27435936312740161</v>
      </c>
      <c r="P35" s="37">
        <v>0.32964333500000237</v>
      </c>
      <c r="Q35" s="37">
        <v>0</v>
      </c>
      <c r="R35" s="37">
        <v>0.29768374933226771</v>
      </c>
      <c r="S35" s="37">
        <v>0.20808768099873756</v>
      </c>
      <c r="T35" s="37">
        <v>0</v>
      </c>
      <c r="U35" s="37">
        <v>0.18085845847317178</v>
      </c>
      <c r="V35" s="51"/>
    </row>
    <row r="36" spans="2:22">
      <c r="B36" s="62" t="s">
        <v>23</v>
      </c>
      <c r="C36" s="30" t="s">
        <v>24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5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51"/>
    </row>
    <row r="37" spans="2:22">
      <c r="B37" s="63"/>
      <c r="C37" s="30" t="s">
        <v>25</v>
      </c>
      <c r="D37" s="37">
        <v>0</v>
      </c>
      <c r="E37" s="37">
        <v>17.162849543573468</v>
      </c>
      <c r="F37" s="37">
        <v>2.768248851256454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0.54019175965142585</v>
      </c>
      <c r="M37" s="37">
        <v>0.71095694111753893</v>
      </c>
      <c r="N37" s="37">
        <v>0</v>
      </c>
      <c r="O37" s="35">
        <v>2.9474726754907228</v>
      </c>
      <c r="P37" s="37">
        <v>1.3138530030669042</v>
      </c>
      <c r="Q37" s="37">
        <v>8.877984277782943</v>
      </c>
      <c r="R37" s="37">
        <v>1.5079206063023423</v>
      </c>
      <c r="S37" s="37">
        <v>0</v>
      </c>
      <c r="T37" s="37">
        <v>1.1601684239433452</v>
      </c>
      <c r="U37" s="37">
        <v>1.3233153917642313</v>
      </c>
      <c r="V37" s="51"/>
    </row>
    <row r="38" spans="2:22">
      <c r="B38" s="63"/>
      <c r="C38" s="30" t="s">
        <v>26</v>
      </c>
      <c r="D38" s="37">
        <v>13.888573231587204</v>
      </c>
      <c r="E38" s="37">
        <v>0</v>
      </c>
      <c r="F38" s="37">
        <v>16.124208098848257</v>
      </c>
      <c r="G38" s="37">
        <v>44.547416195062695</v>
      </c>
      <c r="H38" s="37">
        <v>56.84910462269611</v>
      </c>
      <c r="I38" s="37">
        <v>49.645819760379638</v>
      </c>
      <c r="J38" s="37">
        <v>19.084392446971869</v>
      </c>
      <c r="K38" s="37">
        <v>20.062701596718423</v>
      </c>
      <c r="L38" s="37">
        <v>17.340247736149131</v>
      </c>
      <c r="M38" s="37">
        <v>18.387468437665621</v>
      </c>
      <c r="N38" s="37">
        <v>16.493157760298253</v>
      </c>
      <c r="O38" s="35">
        <v>13.173165181724444</v>
      </c>
      <c r="P38" s="37">
        <v>19.083591345884454</v>
      </c>
      <c r="Q38" s="37">
        <v>4.0885381093769757</v>
      </c>
      <c r="R38" s="37">
        <v>17.831649473249858</v>
      </c>
      <c r="S38" s="37">
        <v>17.419632415637682</v>
      </c>
      <c r="T38" s="37">
        <v>14.764131185262727</v>
      </c>
      <c r="U38" s="37">
        <v>17.994618271172584</v>
      </c>
      <c r="V38" s="51"/>
    </row>
    <row r="39" spans="2:22">
      <c r="B39" s="63"/>
      <c r="C39" s="30" t="s">
        <v>27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5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51"/>
    </row>
    <row r="40" spans="2:22">
      <c r="B40" s="63"/>
      <c r="C40" s="30" t="s">
        <v>28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5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51"/>
    </row>
    <row r="41" spans="2:22">
      <c r="B41" s="63"/>
      <c r="C41" s="30" t="s">
        <v>29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5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51"/>
    </row>
    <row r="42" spans="2:22">
      <c r="B42" s="63"/>
      <c r="C42" s="30" t="s">
        <v>30</v>
      </c>
      <c r="D42" s="37">
        <v>1.8824236672608585</v>
      </c>
      <c r="E42" s="37">
        <v>0</v>
      </c>
      <c r="F42" s="37">
        <v>0</v>
      </c>
      <c r="G42" s="37">
        <v>6.5055727092257865</v>
      </c>
      <c r="H42" s="37">
        <v>7.3165486850502575</v>
      </c>
      <c r="I42" s="37">
        <v>0</v>
      </c>
      <c r="J42" s="37">
        <v>0</v>
      </c>
      <c r="K42" s="37">
        <v>0</v>
      </c>
      <c r="L42" s="37">
        <v>5.555232281999891E-2</v>
      </c>
      <c r="M42" s="37">
        <v>6.6663142877538384E-2</v>
      </c>
      <c r="N42" s="37">
        <v>0</v>
      </c>
      <c r="O42" s="35">
        <v>0</v>
      </c>
      <c r="P42" s="37">
        <v>6.4129553681496032E-2</v>
      </c>
      <c r="Q42" s="37">
        <v>0</v>
      </c>
      <c r="R42" s="37">
        <v>5.9859933063287858E-2</v>
      </c>
      <c r="S42" s="37">
        <v>6.5391460683616537E-2</v>
      </c>
      <c r="T42" s="37">
        <v>5.4956538810450352E-2</v>
      </c>
      <c r="U42" s="37">
        <v>0.21574482236861675</v>
      </c>
      <c r="V42" s="51"/>
    </row>
    <row r="43" spans="2:22">
      <c r="B43" s="63"/>
      <c r="C43" s="30" t="s">
        <v>31</v>
      </c>
      <c r="D43" s="37">
        <v>0</v>
      </c>
      <c r="E43" s="37">
        <v>20.513150557768569</v>
      </c>
      <c r="F43" s="37">
        <v>4.4758749988706343</v>
      </c>
      <c r="G43" s="37">
        <v>0</v>
      </c>
      <c r="H43" s="37">
        <v>6.9797354356005732</v>
      </c>
      <c r="I43" s="37">
        <v>7.9486309620896352</v>
      </c>
      <c r="J43" s="37">
        <v>28.116718310637946</v>
      </c>
      <c r="K43" s="37">
        <v>37.906302358209096</v>
      </c>
      <c r="L43" s="37">
        <v>26.206670875167497</v>
      </c>
      <c r="M43" s="37">
        <v>21.526885606785367</v>
      </c>
      <c r="N43" s="37">
        <v>26.815169213739935</v>
      </c>
      <c r="O43" s="35">
        <v>27.715170728631737</v>
      </c>
      <c r="P43" s="37">
        <v>21.306616148839229</v>
      </c>
      <c r="Q43" s="37">
        <v>83.361512000136187</v>
      </c>
      <c r="R43" s="37">
        <v>24.169606289589748</v>
      </c>
      <c r="S43" s="37">
        <v>20.390296723353259</v>
      </c>
      <c r="T43" s="37">
        <v>38.264294023165135</v>
      </c>
      <c r="U43" s="37">
        <v>25.369834821779982</v>
      </c>
      <c r="V43" s="51"/>
    </row>
    <row r="44" spans="2:22">
      <c r="B44" s="63"/>
      <c r="C44" s="30" t="s">
        <v>32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5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51"/>
    </row>
    <row r="45" spans="2:22">
      <c r="B45" s="63"/>
      <c r="C45" s="30" t="s">
        <v>33</v>
      </c>
      <c r="D45" s="37">
        <v>36.572529349900925</v>
      </c>
      <c r="E45" s="37">
        <v>44.921108049150938</v>
      </c>
      <c r="F45" s="37">
        <v>42.514481765492178</v>
      </c>
      <c r="G45" s="37">
        <v>7.8585883157659575</v>
      </c>
      <c r="H45" s="37">
        <v>15.290766832393214</v>
      </c>
      <c r="I45" s="37">
        <v>14.547961188536283</v>
      </c>
      <c r="J45" s="37">
        <v>27.943964616851552</v>
      </c>
      <c r="K45" s="37">
        <v>32.205306445634378</v>
      </c>
      <c r="L45" s="37">
        <v>25.741404299349647</v>
      </c>
      <c r="M45" s="37">
        <v>26.500384058052983</v>
      </c>
      <c r="N45" s="37">
        <v>24.842462174189535</v>
      </c>
      <c r="O45" s="35">
        <v>19.718836213155328</v>
      </c>
      <c r="P45" s="37">
        <v>24.93103341740126</v>
      </c>
      <c r="Q45" s="37">
        <v>0</v>
      </c>
      <c r="R45" s="37">
        <v>25.395740257199094</v>
      </c>
      <c r="S45" s="37">
        <v>44.464974283068095</v>
      </c>
      <c r="T45" s="37">
        <v>22.121119375396798</v>
      </c>
      <c r="U45" s="37">
        <v>27.212571106194051</v>
      </c>
      <c r="V45" s="51"/>
    </row>
    <row r="46" spans="2:22" ht="14" thickBot="1">
      <c r="B46" s="63"/>
      <c r="C46" s="30" t="s">
        <v>34</v>
      </c>
      <c r="D46" s="37">
        <v>4.2960524124061266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2.3513028985168805</v>
      </c>
      <c r="L46" s="37">
        <v>0</v>
      </c>
      <c r="M46" s="37">
        <v>0</v>
      </c>
      <c r="N46" s="37">
        <v>0</v>
      </c>
      <c r="O46" s="35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0.22430046000358375</v>
      </c>
      <c r="V46" s="51"/>
    </row>
    <row r="47" spans="2:22" ht="14" thickBot="1">
      <c r="B47" s="54" t="s">
        <v>86</v>
      </c>
      <c r="C47" s="28" t="s">
        <v>86</v>
      </c>
      <c r="D47" s="37">
        <v>5.4152209130597981</v>
      </c>
      <c r="E47" s="37">
        <v>16.323042618787213</v>
      </c>
      <c r="F47" s="37">
        <v>6.0612685553677608</v>
      </c>
      <c r="G47" s="37">
        <v>5.5468163562999564</v>
      </c>
      <c r="H47" s="37">
        <v>13.563844424259841</v>
      </c>
      <c r="I47" s="37">
        <v>13.116232764410924</v>
      </c>
      <c r="J47" s="37">
        <v>2.3499397030214482</v>
      </c>
      <c r="K47" s="37">
        <v>2.0028392531187222</v>
      </c>
      <c r="L47" s="37">
        <v>3.0212267976615408</v>
      </c>
      <c r="M47" s="37">
        <v>3.5208690832342882</v>
      </c>
      <c r="N47" s="37">
        <v>3.2442746004417984</v>
      </c>
      <c r="O47" s="35">
        <v>3.326051308776897</v>
      </c>
      <c r="P47" s="37">
        <v>3.6489738938182938</v>
      </c>
      <c r="Q47" s="37">
        <v>3.6719656127039002</v>
      </c>
      <c r="R47" s="37">
        <v>3.1081262919181398</v>
      </c>
      <c r="S47" s="37">
        <v>2.9059705338630124</v>
      </c>
      <c r="T47" s="37">
        <v>2.2449466013704011</v>
      </c>
      <c r="U47" s="37">
        <v>3.7207968108335367</v>
      </c>
      <c r="V47" s="51"/>
    </row>
    <row r="48" spans="2:22">
      <c r="B48" s="10" t="s">
        <v>35</v>
      </c>
      <c r="C48" s="11"/>
      <c r="D48" s="38">
        <v>100</v>
      </c>
      <c r="E48" s="38">
        <v>100</v>
      </c>
      <c r="F48" s="38">
        <v>100</v>
      </c>
      <c r="G48" s="38">
        <v>100</v>
      </c>
      <c r="H48" s="38">
        <v>100</v>
      </c>
      <c r="I48" s="38">
        <v>100</v>
      </c>
      <c r="J48" s="38">
        <v>100</v>
      </c>
      <c r="K48" s="38">
        <v>100</v>
      </c>
      <c r="L48" s="38">
        <v>100</v>
      </c>
      <c r="M48" s="38">
        <v>100</v>
      </c>
      <c r="N48" s="38">
        <v>100</v>
      </c>
      <c r="O48" s="38">
        <v>100</v>
      </c>
      <c r="P48" s="38">
        <v>100</v>
      </c>
      <c r="Q48" s="38">
        <v>100</v>
      </c>
      <c r="R48" s="38">
        <v>100</v>
      </c>
      <c r="S48" s="38">
        <v>100</v>
      </c>
      <c r="T48" s="38">
        <v>100</v>
      </c>
      <c r="U48" s="38">
        <v>100.00000000000001</v>
      </c>
      <c r="V48" s="51"/>
    </row>
    <row r="50" spans="2:21" ht="115.5" customHeight="1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0:U50"/>
    <mergeCell ref="B36:B46"/>
  </mergeCells>
  <phoneticPr fontId="4" type="noConversion"/>
  <conditionalFormatting sqref="I6:U18 C33:C46 D6:E7 D8:U48">
    <cfRule type="cellIs" dxfId="11" priority="25" stopIfTrue="1" operator="equal">
      <formula>0</formula>
    </cfRule>
  </conditionalFormatting>
  <conditionalFormatting sqref="O6">
    <cfRule type="cellIs" dxfId="10" priority="23" stopIfTrue="1" operator="equal">
      <formula>0</formula>
    </cfRule>
  </conditionalFormatting>
  <conditionalFormatting sqref="O7">
    <cfRule type="cellIs" dxfId="9" priority="21" stopIfTrue="1" operator="equal">
      <formula>0</formula>
    </cfRule>
  </conditionalFormatting>
  <conditionalFormatting sqref="G6:U6">
    <cfRule type="cellIs" dxfId="8" priority="15" stopIfTrue="1" operator="equal">
      <formula>0</formula>
    </cfRule>
  </conditionalFormatting>
  <conditionalFormatting sqref="F6">
    <cfRule type="cellIs" dxfId="7" priority="14" stopIfTrue="1" operator="equal">
      <formula>0</formula>
    </cfRule>
  </conditionalFormatting>
  <conditionalFormatting sqref="G7:U7">
    <cfRule type="cellIs" dxfId="6" priority="13" stopIfTrue="1" operator="equal">
      <formula>0</formula>
    </cfRule>
  </conditionalFormatting>
  <conditionalFormatting sqref="F7">
    <cfRule type="cellIs" dxfId="5" priority="12" stopIfTrue="1" operator="equal">
      <formula>0</formula>
    </cfRule>
  </conditionalFormatting>
  <conditionalFormatting sqref="C6">
    <cfRule type="cellIs" dxfId="4" priority="10" stopIfTrue="1" operator="equal">
      <formula>0</formula>
    </cfRule>
  </conditionalFormatting>
  <conditionalFormatting sqref="C7">
    <cfRule type="cellIs" dxfId="3" priority="9" stopIfTrue="1" operator="equal">
      <formula>0</formula>
    </cfRule>
  </conditionalFormatting>
  <conditionalFormatting sqref="C19">
    <cfRule type="cellIs" dxfId="2" priority="3" stopIfTrue="1" operator="equal">
      <formula>0</formula>
    </cfRule>
  </conditionalFormatting>
  <conditionalFormatting sqref="O8:O47">
    <cfRule type="cellIs" dxfId="1" priority="2" stopIfTrue="1" operator="equal">
      <formula>0</formula>
    </cfRule>
  </conditionalFormatting>
  <conditionalFormatting sqref="O8:O47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69140625" customWidth="1"/>
    <col min="3" max="3" width="26.69140625" bestFit="1" customWidth="1"/>
    <col min="4" max="4" width="8" bestFit="1" customWidth="1"/>
    <col min="5" max="6" width="7.921875" bestFit="1" customWidth="1"/>
    <col min="7" max="9" width="8" bestFit="1" customWidth="1"/>
    <col min="10" max="10" width="8.07421875" customWidth="1"/>
    <col min="11" max="12" width="8" bestFit="1" customWidth="1"/>
    <col min="13" max="13" width="10.4609375" customWidth="1"/>
    <col min="14" max="14" width="10.921875" bestFit="1" customWidth="1"/>
    <col min="16" max="16" width="11.07421875" bestFit="1" customWidth="1"/>
  </cols>
  <sheetData>
    <row r="2" spans="2:14" ht="17.399999999999999" customHeight="1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4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4" ht="90" customHeight="1">
      <c r="B5" s="64" t="s">
        <v>70</v>
      </c>
      <c r="C5" s="65"/>
      <c r="D5" s="24" t="s">
        <v>36</v>
      </c>
      <c r="E5" s="24" t="s">
        <v>67</v>
      </c>
      <c r="F5" s="25" t="s">
        <v>37</v>
      </c>
      <c r="G5" s="24" t="s">
        <v>38</v>
      </c>
      <c r="H5" s="24" t="s">
        <v>39</v>
      </c>
      <c r="I5" s="24" t="s">
        <v>45</v>
      </c>
      <c r="J5" s="24" t="s">
        <v>40</v>
      </c>
      <c r="K5" s="24" t="s">
        <v>47</v>
      </c>
      <c r="L5" s="24" t="s">
        <v>55</v>
      </c>
      <c r="M5" s="25" t="s">
        <v>49</v>
      </c>
      <c r="N5" s="23" t="s">
        <v>70</v>
      </c>
    </row>
    <row r="6" spans="2:14" ht="26.5" thickBot="1">
      <c r="B6" s="1" t="s">
        <v>1</v>
      </c>
      <c r="C6" s="30" t="s">
        <v>1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0.52197056993031088</v>
      </c>
      <c r="K6" s="35">
        <v>0.26905867038205472</v>
      </c>
      <c r="L6" s="35">
        <v>0</v>
      </c>
      <c r="M6" s="35">
        <v>0.23191557360684525</v>
      </c>
      <c r="N6" s="35">
        <v>0.1262966461369949</v>
      </c>
    </row>
    <row r="7" spans="2:14" ht="26.5" thickBot="1">
      <c r="B7" s="22" t="s">
        <v>2</v>
      </c>
      <c r="C7" s="30" t="s">
        <v>2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1.1463770608466111</v>
      </c>
      <c r="K7" s="35">
        <v>0</v>
      </c>
      <c r="L7" s="35">
        <v>0</v>
      </c>
      <c r="M7" s="35">
        <v>0.66755420568893253</v>
      </c>
      <c r="N7" s="35">
        <v>0.21199400648175726</v>
      </c>
    </row>
    <row r="8" spans="2:14" ht="14" thickBot="1">
      <c r="B8" s="2" t="s">
        <v>83</v>
      </c>
      <c r="C8" s="31" t="s">
        <v>83</v>
      </c>
      <c r="D8" s="35">
        <v>0</v>
      </c>
      <c r="E8" s="35">
        <v>7.389495904543518E-2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7.7775395690261699E-3</v>
      </c>
    </row>
    <row r="9" spans="2:14">
      <c r="B9" s="57" t="s">
        <v>3</v>
      </c>
      <c r="C9" s="28" t="s">
        <v>80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2:14">
      <c r="B10" s="58"/>
      <c r="C10" s="28" t="s">
        <v>4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5.969800022913635E-2</v>
      </c>
      <c r="K10" s="35">
        <v>0</v>
      </c>
      <c r="L10" s="35">
        <v>0</v>
      </c>
      <c r="M10" s="35">
        <v>0</v>
      </c>
      <c r="N10" s="35">
        <v>4.3198392663636237E-3</v>
      </c>
    </row>
    <row r="11" spans="2:14">
      <c r="B11" s="58"/>
      <c r="C11" s="28" t="s">
        <v>5</v>
      </c>
      <c r="D11" s="35">
        <v>0</v>
      </c>
      <c r="E11" s="35">
        <v>0.63913442874873272</v>
      </c>
      <c r="F11" s="35">
        <v>0</v>
      </c>
      <c r="G11" s="35">
        <v>0</v>
      </c>
      <c r="H11" s="35">
        <v>0</v>
      </c>
      <c r="I11" s="35">
        <v>0</v>
      </c>
      <c r="J11" s="35">
        <v>0.38114566751537993</v>
      </c>
      <c r="K11" s="35">
        <v>0</v>
      </c>
      <c r="L11" s="35">
        <v>0</v>
      </c>
      <c r="M11" s="35">
        <v>0</v>
      </c>
      <c r="N11" s="35">
        <v>9.4850009110916803E-2</v>
      </c>
    </row>
    <row r="12" spans="2:14">
      <c r="B12" s="58"/>
      <c r="C12" s="28" t="s">
        <v>6</v>
      </c>
      <c r="D12" s="35">
        <v>0.18370879293772652</v>
      </c>
      <c r="E12" s="35">
        <v>0.87459870018214769</v>
      </c>
      <c r="F12" s="35">
        <v>0</v>
      </c>
      <c r="G12" s="35">
        <v>0</v>
      </c>
      <c r="H12" s="35">
        <v>0.58157483680753319</v>
      </c>
      <c r="I12" s="35">
        <v>0</v>
      </c>
      <c r="J12" s="35">
        <v>0.70573349670203811</v>
      </c>
      <c r="K12" s="35">
        <v>1.6965254849911422</v>
      </c>
      <c r="L12" s="35">
        <v>0</v>
      </c>
      <c r="M12" s="35">
        <v>0.17557542783204028</v>
      </c>
      <c r="N12" s="35">
        <v>0.4744029855504126</v>
      </c>
    </row>
    <row r="13" spans="2:14">
      <c r="B13" s="58"/>
      <c r="C13" s="28" t="s">
        <v>7</v>
      </c>
      <c r="D13" s="35">
        <v>0</v>
      </c>
      <c r="E13" s="35">
        <v>0.16246221227134028</v>
      </c>
      <c r="F13" s="35">
        <v>0</v>
      </c>
      <c r="G13" s="35">
        <v>0</v>
      </c>
      <c r="H13" s="35">
        <v>0.41612226052493689</v>
      </c>
      <c r="I13" s="35">
        <v>1.1599162328458492</v>
      </c>
      <c r="J13" s="35">
        <v>3.927342899410498</v>
      </c>
      <c r="K13" s="35">
        <v>0.15769012072297645</v>
      </c>
      <c r="L13" s="35">
        <v>0</v>
      </c>
      <c r="M13" s="35">
        <v>0.31365614557452576</v>
      </c>
      <c r="N13" s="35">
        <v>0.71080210227496798</v>
      </c>
    </row>
    <row r="14" spans="2:14">
      <c r="B14" s="58"/>
      <c r="C14" s="28" t="s">
        <v>8</v>
      </c>
      <c r="D14" s="35">
        <v>0</v>
      </c>
      <c r="E14" s="35">
        <v>0.45998724239577055</v>
      </c>
      <c r="F14" s="35">
        <v>0</v>
      </c>
      <c r="G14" s="35">
        <v>0</v>
      </c>
      <c r="H14" s="35">
        <v>0</v>
      </c>
      <c r="I14" s="35">
        <v>0.3952507833514054</v>
      </c>
      <c r="J14" s="35">
        <v>4.7997083438978447E-2</v>
      </c>
      <c r="K14" s="35">
        <v>0.14178029211670629</v>
      </c>
      <c r="L14" s="35">
        <v>0</v>
      </c>
      <c r="M14" s="35">
        <v>0.1514868035279216</v>
      </c>
      <c r="N14" s="35">
        <v>0.2102209053005667</v>
      </c>
    </row>
    <row r="15" spans="2:14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2:14">
      <c r="B16" s="58"/>
      <c r="C16" s="28" t="s">
        <v>10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2:14">
      <c r="B17" s="58"/>
      <c r="C17" s="28" t="s">
        <v>11</v>
      </c>
      <c r="D17" s="35">
        <v>1.2545578093510013</v>
      </c>
      <c r="E17" s="35">
        <v>3.6822886180137342E-2</v>
      </c>
      <c r="F17" s="35">
        <v>0</v>
      </c>
      <c r="G17" s="35">
        <v>0</v>
      </c>
      <c r="H17" s="35">
        <v>0.37965605681108827</v>
      </c>
      <c r="I17" s="35">
        <v>0</v>
      </c>
      <c r="J17" s="35">
        <v>0.36216210406560934</v>
      </c>
      <c r="K17" s="35">
        <v>0.24257710796262219</v>
      </c>
      <c r="L17" s="35">
        <v>0</v>
      </c>
      <c r="M17" s="35">
        <v>1.6321923982866644E-2</v>
      </c>
      <c r="N17" s="35">
        <v>0.11695411806354752</v>
      </c>
    </row>
    <row r="18" spans="2:14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2:14">
      <c r="B19" s="58"/>
      <c r="C19" s="30" t="s">
        <v>84</v>
      </c>
      <c r="D19" s="35">
        <v>0.97177321169596553</v>
      </c>
      <c r="E19" s="35">
        <v>1.4090615611642294</v>
      </c>
      <c r="F19" s="35">
        <v>0</v>
      </c>
      <c r="G19" s="35">
        <v>6.7163098886733481</v>
      </c>
      <c r="H19" s="35">
        <v>0</v>
      </c>
      <c r="I19" s="35">
        <v>0</v>
      </c>
      <c r="J19" s="35">
        <v>0.16411197542673878</v>
      </c>
      <c r="K19" s="35">
        <v>8.1878089040810051E-2</v>
      </c>
      <c r="L19" s="35">
        <v>0</v>
      </c>
      <c r="M19" s="35">
        <v>0</v>
      </c>
      <c r="N19" s="35">
        <v>0.41940613710014518</v>
      </c>
    </row>
    <row r="20" spans="2:14">
      <c r="B20" s="58"/>
      <c r="C20" s="28" t="s">
        <v>13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2.3075160720233301E-2</v>
      </c>
      <c r="K20" s="35">
        <v>0</v>
      </c>
      <c r="L20" s="35">
        <v>0</v>
      </c>
      <c r="M20" s="35">
        <v>0</v>
      </c>
      <c r="N20" s="35">
        <v>1.6697541789392264E-3</v>
      </c>
    </row>
    <row r="21" spans="2:14">
      <c r="B21" s="58"/>
      <c r="C21" s="28" t="s">
        <v>85</v>
      </c>
      <c r="D21" s="35">
        <v>0</v>
      </c>
      <c r="E21" s="35">
        <v>0</v>
      </c>
      <c r="F21" s="35">
        <v>0</v>
      </c>
      <c r="G21" s="35">
        <v>0.91598463800875651</v>
      </c>
      <c r="H21" s="35">
        <v>0</v>
      </c>
      <c r="I21" s="35">
        <v>5.6450562509097038E-2</v>
      </c>
      <c r="J21" s="35">
        <v>0.36209840914654395</v>
      </c>
      <c r="K21" s="35">
        <v>0</v>
      </c>
      <c r="L21" s="35">
        <v>0</v>
      </c>
      <c r="M21" s="35">
        <v>0.53804996419746454</v>
      </c>
      <c r="N21" s="35">
        <v>0.17537861548473022</v>
      </c>
    </row>
    <row r="22" spans="2:14">
      <c r="B22" s="58"/>
      <c r="C22" s="28" t="s">
        <v>14</v>
      </c>
      <c r="D22" s="35">
        <v>0</v>
      </c>
      <c r="E22" s="35">
        <v>0.2497163040982239</v>
      </c>
      <c r="F22" s="35">
        <v>0</v>
      </c>
      <c r="G22" s="35">
        <v>0</v>
      </c>
      <c r="H22" s="35">
        <v>0</v>
      </c>
      <c r="I22" s="35">
        <v>0</v>
      </c>
      <c r="J22" s="35">
        <v>5.9037432884059E-2</v>
      </c>
      <c r="K22" s="35">
        <v>4.4420745877481578E-2</v>
      </c>
      <c r="L22" s="35">
        <v>0</v>
      </c>
      <c r="M22" s="35">
        <v>0</v>
      </c>
      <c r="N22" s="35">
        <v>3.7769078113180095E-2</v>
      </c>
    </row>
    <row r="23" spans="2:14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>
      <c r="B24" s="58"/>
      <c r="C24" s="28" t="s">
        <v>15</v>
      </c>
      <c r="D24" s="35">
        <v>5.9909205295552548E-2</v>
      </c>
      <c r="E24" s="35">
        <v>1.0156248635578755</v>
      </c>
      <c r="F24" s="35">
        <v>0</v>
      </c>
      <c r="G24" s="35">
        <v>4.0521105738659999</v>
      </c>
      <c r="H24" s="35">
        <v>0</v>
      </c>
      <c r="I24" s="35">
        <v>0.64812929455374235</v>
      </c>
      <c r="J24" s="35">
        <v>0.93928950723962401</v>
      </c>
      <c r="K24" s="35">
        <v>2.6915667717118587E-2</v>
      </c>
      <c r="L24" s="35">
        <v>0</v>
      </c>
      <c r="M24" s="35">
        <v>0.13469129011593556</v>
      </c>
      <c r="N24" s="35">
        <v>0.51355191879114803</v>
      </c>
    </row>
    <row r="25" spans="2:14">
      <c r="B25" s="58"/>
      <c r="C25" s="28" t="s">
        <v>48</v>
      </c>
      <c r="D25" s="35">
        <v>0</v>
      </c>
      <c r="E25" s="35">
        <v>0</v>
      </c>
      <c r="F25" s="35">
        <v>0</v>
      </c>
      <c r="G25" s="35">
        <v>0.18653692304959579</v>
      </c>
      <c r="H25" s="35">
        <v>0</v>
      </c>
      <c r="I25" s="35">
        <v>0</v>
      </c>
      <c r="J25" s="35">
        <v>3.1971634884923255E-5</v>
      </c>
      <c r="K25" s="35">
        <v>0</v>
      </c>
      <c r="L25" s="35">
        <v>0</v>
      </c>
      <c r="M25" s="35">
        <v>0</v>
      </c>
      <c r="N25" s="35">
        <v>6.1172204033513545E-3</v>
      </c>
    </row>
    <row r="26" spans="2:14">
      <c r="B26" s="58"/>
      <c r="C26" s="28" t="s">
        <v>16</v>
      </c>
      <c r="D26" s="35">
        <v>0.45556997561833534</v>
      </c>
      <c r="E26" s="35">
        <v>0.52341408603724093</v>
      </c>
      <c r="F26" s="35">
        <v>0</v>
      </c>
      <c r="G26" s="35">
        <v>0</v>
      </c>
      <c r="H26" s="35">
        <v>0</v>
      </c>
      <c r="I26" s="35">
        <v>0</v>
      </c>
      <c r="J26" s="35">
        <v>0.83098913857743639</v>
      </c>
      <c r="K26" s="35">
        <v>8.3212189338377276E-2</v>
      </c>
      <c r="L26" s="35">
        <v>0</v>
      </c>
      <c r="M26" s="35">
        <v>0.63818446172259047</v>
      </c>
      <c r="N26" s="35">
        <v>0.26417467673506273</v>
      </c>
    </row>
    <row r="27" spans="2:14">
      <c r="B27" s="58"/>
      <c r="C27" s="28" t="s">
        <v>17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7.8473891957398545E-5</v>
      </c>
      <c r="K27" s="35">
        <v>0</v>
      </c>
      <c r="L27" s="35">
        <v>0</v>
      </c>
      <c r="M27" s="35">
        <v>0</v>
      </c>
      <c r="N27" s="35">
        <v>5.6784917176588471E-6</v>
      </c>
    </row>
    <row r="28" spans="2:14">
      <c r="B28" s="58"/>
      <c r="C28" s="28" t="s">
        <v>18</v>
      </c>
      <c r="D28" s="35">
        <v>0.54535602834037755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4.1121586681906852E-2</v>
      </c>
      <c r="K28" s="35">
        <v>0</v>
      </c>
      <c r="L28" s="35">
        <v>0</v>
      </c>
      <c r="M28" s="35">
        <v>0</v>
      </c>
      <c r="N28" s="35">
        <v>1.743156350151424E-2</v>
      </c>
    </row>
    <row r="29" spans="2:14">
      <c r="B29" s="58"/>
      <c r="C29" s="28" t="s">
        <v>82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</row>
    <row r="30" spans="2:14">
      <c r="B30" s="58"/>
      <c r="C30" s="28" t="s">
        <v>19</v>
      </c>
      <c r="D30" s="35">
        <v>0</v>
      </c>
      <c r="E30" s="35">
        <v>0.99215947281284278</v>
      </c>
      <c r="F30" s="35">
        <v>0</v>
      </c>
      <c r="G30" s="35">
        <v>0.86168120605217935</v>
      </c>
      <c r="H30" s="35">
        <v>0</v>
      </c>
      <c r="I30" s="35">
        <v>0.28584955999707828</v>
      </c>
      <c r="J30" s="35">
        <v>0.16859113096734424</v>
      </c>
      <c r="K30" s="35">
        <v>0.47185858274713044</v>
      </c>
      <c r="L30" s="35">
        <v>0</v>
      </c>
      <c r="M30" s="35">
        <v>2.3538103094746368E-2</v>
      </c>
      <c r="N30" s="35">
        <v>0.30273234741084742</v>
      </c>
    </row>
    <row r="31" spans="2:14">
      <c r="B31" s="58"/>
      <c r="C31" s="28" t="s">
        <v>20</v>
      </c>
      <c r="D31" s="35">
        <v>1.3382920466908585</v>
      </c>
      <c r="E31" s="35">
        <v>0.271999372208243</v>
      </c>
      <c r="F31" s="35">
        <v>0</v>
      </c>
      <c r="G31" s="35">
        <v>0</v>
      </c>
      <c r="H31" s="35">
        <v>0</v>
      </c>
      <c r="I31" s="35">
        <v>0.32036797487141599</v>
      </c>
      <c r="J31" s="35">
        <v>0.23464987645024366</v>
      </c>
      <c r="K31" s="35">
        <v>7.7154002108943808E-3</v>
      </c>
      <c r="L31" s="35">
        <v>0</v>
      </c>
      <c r="M31" s="35">
        <v>0</v>
      </c>
      <c r="N31" s="35">
        <v>0.16827339793079493</v>
      </c>
    </row>
    <row r="32" spans="2:14" ht="14" thickBot="1">
      <c r="B32" s="59"/>
      <c r="C32" s="28" t="s">
        <v>21</v>
      </c>
      <c r="D32" s="35">
        <v>0.40109706346783036</v>
      </c>
      <c r="E32" s="35">
        <v>0</v>
      </c>
      <c r="F32" s="35">
        <v>0</v>
      </c>
      <c r="G32" s="35">
        <v>0.60783692639225173</v>
      </c>
      <c r="H32" s="35">
        <v>0</v>
      </c>
      <c r="I32" s="35">
        <v>0.14407654496424635</v>
      </c>
      <c r="J32" s="35">
        <v>0.77121417954474925</v>
      </c>
      <c r="K32" s="35">
        <v>0.46482978261060343</v>
      </c>
      <c r="L32" s="35">
        <v>0</v>
      </c>
      <c r="M32" s="35">
        <v>0</v>
      </c>
      <c r="N32" s="35">
        <v>0.20050196491183936</v>
      </c>
    </row>
    <row r="33" spans="2:14" ht="14" thickBot="1">
      <c r="B33" s="2" t="s">
        <v>46</v>
      </c>
      <c r="C33" s="28" t="s">
        <v>46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2:14" ht="14" thickBot="1">
      <c r="B34" s="2" t="s">
        <v>65</v>
      </c>
      <c r="C34" s="28" t="s">
        <v>65</v>
      </c>
      <c r="D34" s="35">
        <v>0</v>
      </c>
      <c r="E34" s="35">
        <v>0</v>
      </c>
      <c r="F34" s="35">
        <v>0</v>
      </c>
      <c r="G34" s="35">
        <v>0.10115768393182116</v>
      </c>
      <c r="H34" s="35">
        <v>0</v>
      </c>
      <c r="I34" s="35">
        <v>0.3299183309192783</v>
      </c>
      <c r="J34" s="35">
        <v>1.1948396763774833</v>
      </c>
      <c r="K34" s="35">
        <v>3.6563231690027429E-5</v>
      </c>
      <c r="L34" s="35">
        <v>0</v>
      </c>
      <c r="M34" s="35">
        <v>1.6378818105596511</v>
      </c>
      <c r="N34" s="35">
        <v>0.49489009011419816</v>
      </c>
    </row>
    <row r="35" spans="2:14" ht="14" thickBot="1">
      <c r="B35" s="2" t="s">
        <v>22</v>
      </c>
      <c r="C35" s="30" t="s">
        <v>22</v>
      </c>
      <c r="D35" s="35">
        <v>0</v>
      </c>
      <c r="E35" s="35">
        <v>3.106658458291065</v>
      </c>
      <c r="F35" s="35">
        <v>0</v>
      </c>
      <c r="G35" s="35">
        <v>18.594201254450944</v>
      </c>
      <c r="H35" s="35">
        <v>4.1071436731802331</v>
      </c>
      <c r="I35" s="35">
        <v>4.4149890556877232</v>
      </c>
      <c r="J35" s="35">
        <v>2.5801811059635912E-2</v>
      </c>
      <c r="K35" s="35">
        <v>6.413334489939411E-2</v>
      </c>
      <c r="L35" s="35">
        <v>0</v>
      </c>
      <c r="M35" s="35">
        <v>6.6121552015141583E-2</v>
      </c>
      <c r="N35" s="35">
        <v>2.2656116501095065</v>
      </c>
    </row>
    <row r="36" spans="2:14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>
      <c r="B37" s="63"/>
      <c r="C37" s="28" t="s">
        <v>25</v>
      </c>
      <c r="D37" s="35">
        <v>0</v>
      </c>
      <c r="E37" s="35">
        <v>0</v>
      </c>
      <c r="F37" s="35">
        <v>13.155308104071398</v>
      </c>
      <c r="G37" s="35">
        <v>0</v>
      </c>
      <c r="H37" s="35">
        <v>0</v>
      </c>
      <c r="I37" s="35">
        <v>4.5318039670982779</v>
      </c>
      <c r="J37" s="35">
        <v>3.688156300595407</v>
      </c>
      <c r="K37" s="35">
        <v>12.358358675761739</v>
      </c>
      <c r="L37" s="35">
        <v>0</v>
      </c>
      <c r="M37" s="35">
        <v>2.0338109159641808</v>
      </c>
      <c r="N37" s="35">
        <v>4.1387414863270608</v>
      </c>
    </row>
    <row r="38" spans="2:14">
      <c r="B38" s="63"/>
      <c r="C38" s="28" t="s">
        <v>26</v>
      </c>
      <c r="D38" s="35">
        <v>10.603384253805499</v>
      </c>
      <c r="E38" s="35">
        <v>7.6905285462935042</v>
      </c>
      <c r="F38" s="35">
        <v>0</v>
      </c>
      <c r="G38" s="35">
        <v>0.17511209882863202</v>
      </c>
      <c r="H38" s="35">
        <v>10.963489938878647</v>
      </c>
      <c r="I38" s="35">
        <v>2.2753477788881811</v>
      </c>
      <c r="J38" s="35">
        <v>7.2586849756246661</v>
      </c>
      <c r="K38" s="35">
        <v>14.914266446368737</v>
      </c>
      <c r="L38" s="35">
        <v>35.899423995455933</v>
      </c>
      <c r="M38" s="35">
        <v>9.9811380036244781</v>
      </c>
      <c r="N38" s="35">
        <v>10.153033608530635</v>
      </c>
    </row>
    <row r="39" spans="2:14">
      <c r="B39" s="63"/>
      <c r="C39" s="28" t="s">
        <v>27</v>
      </c>
      <c r="D39" s="35">
        <v>0</v>
      </c>
      <c r="E39" s="35">
        <v>0</v>
      </c>
      <c r="F39" s="35">
        <v>3.1678982536124085</v>
      </c>
      <c r="G39" s="35">
        <v>19.904613828540157</v>
      </c>
      <c r="H39" s="35">
        <v>0</v>
      </c>
      <c r="I39" s="35">
        <v>11.132224162148283</v>
      </c>
      <c r="J39" s="35">
        <v>3.8236753517663731</v>
      </c>
      <c r="K39" s="35">
        <v>0</v>
      </c>
      <c r="L39" s="35">
        <v>0</v>
      </c>
      <c r="M39" s="35">
        <v>0</v>
      </c>
      <c r="N39" s="35">
        <v>3.9770309416561243</v>
      </c>
    </row>
    <row r="40" spans="2:14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</row>
    <row r="41" spans="2:14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0.15162888952311562</v>
      </c>
      <c r="J41" s="35">
        <v>0</v>
      </c>
      <c r="K41" s="35">
        <v>0</v>
      </c>
      <c r="L41" s="35">
        <v>0</v>
      </c>
      <c r="M41" s="35">
        <v>0</v>
      </c>
      <c r="N41" s="35">
        <v>4.067407014381054E-2</v>
      </c>
    </row>
    <row r="42" spans="2:14">
      <c r="B42" s="63"/>
      <c r="C42" s="28" t="s">
        <v>30</v>
      </c>
      <c r="D42" s="35">
        <v>0</v>
      </c>
      <c r="E42" s="35">
        <v>5.9501016993992399</v>
      </c>
      <c r="F42" s="35">
        <v>0</v>
      </c>
      <c r="G42" s="35">
        <v>0</v>
      </c>
      <c r="H42" s="35">
        <v>0</v>
      </c>
      <c r="I42" s="35">
        <v>0</v>
      </c>
      <c r="J42" s="35">
        <v>0.34906360707943995</v>
      </c>
      <c r="K42" s="35">
        <v>0.39814555554421499</v>
      </c>
      <c r="L42" s="35">
        <v>0</v>
      </c>
      <c r="M42" s="35">
        <v>0</v>
      </c>
      <c r="N42" s="35">
        <v>0.71617479910508919</v>
      </c>
    </row>
    <row r="43" spans="2:14">
      <c r="B43" s="63"/>
      <c r="C43" s="28" t="s">
        <v>31</v>
      </c>
      <c r="D43" s="35">
        <v>5.2481943543471941</v>
      </c>
      <c r="E43" s="35">
        <v>11.519806779954166</v>
      </c>
      <c r="F43" s="35">
        <v>5.9879279252830502</v>
      </c>
      <c r="G43" s="35">
        <v>17.248975354634201</v>
      </c>
      <c r="H43" s="35">
        <v>20.776474871491164</v>
      </c>
      <c r="I43" s="35">
        <v>8.3995438217672032</v>
      </c>
      <c r="J43" s="35">
        <v>0.27681820422943793</v>
      </c>
      <c r="K43" s="35">
        <v>6.8476152087230746</v>
      </c>
      <c r="L43" s="35">
        <v>5.5150311736240631</v>
      </c>
      <c r="M43" s="35">
        <v>23.177907968751295</v>
      </c>
      <c r="N43" s="35">
        <v>11.004100676301888</v>
      </c>
    </row>
    <row r="44" spans="2:14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</row>
    <row r="45" spans="2:14">
      <c r="B45" s="63"/>
      <c r="C45" s="28" t="s">
        <v>33</v>
      </c>
      <c r="D45" s="35">
        <v>66.232490868262246</v>
      </c>
      <c r="E45" s="35">
        <v>56.448161575225463</v>
      </c>
      <c r="F45" s="35">
        <v>75.304761400293813</v>
      </c>
      <c r="G45" s="35">
        <v>27.69181372182582</v>
      </c>
      <c r="H45" s="35">
        <v>60.972481380780053</v>
      </c>
      <c r="I45" s="35">
        <v>48.896794924190615</v>
      </c>
      <c r="J45" s="35">
        <v>65.823586878280452</v>
      </c>
      <c r="K45" s="35">
        <v>59.56153304581062</v>
      </c>
      <c r="L45" s="35">
        <v>54.393717561651719</v>
      </c>
      <c r="M45" s="35">
        <v>56.229927895940556</v>
      </c>
      <c r="N45" s="35">
        <v>55.193950056823773</v>
      </c>
    </row>
    <row r="46" spans="2:14" ht="14" thickBot="1">
      <c r="B46" s="63"/>
      <c r="C46" s="28" t="s">
        <v>34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0.30264291555111078</v>
      </c>
      <c r="K46" s="35">
        <v>0</v>
      </c>
      <c r="L46" s="35">
        <v>0</v>
      </c>
      <c r="M46" s="35">
        <v>2.0989857670931715</v>
      </c>
      <c r="N46" s="35">
        <v>0.42764047419347423</v>
      </c>
    </row>
    <row r="47" spans="2:14" ht="14" thickBot="1">
      <c r="B47" s="54" t="s">
        <v>86</v>
      </c>
      <c r="C47" s="28" t="s">
        <v>86</v>
      </c>
      <c r="D47" s="35">
        <v>12.705666390187417</v>
      </c>
      <c r="E47" s="35">
        <v>8.5758668521343395</v>
      </c>
      <c r="F47" s="35">
        <v>2.3841043167393252</v>
      </c>
      <c r="G47" s="35">
        <v>2.9436659017462858</v>
      </c>
      <c r="H47" s="35">
        <v>1.8030569815263391</v>
      </c>
      <c r="I47" s="35">
        <v>16.857708116684478</v>
      </c>
      <c r="J47" s="35">
        <v>6.5100145541317147</v>
      </c>
      <c r="K47" s="35">
        <v>2.1674490259426165</v>
      </c>
      <c r="L47" s="35">
        <v>4.1918272692682876</v>
      </c>
      <c r="M47" s="35">
        <v>1.8832521867076508</v>
      </c>
      <c r="N47" s="35">
        <v>7.5235216418866155</v>
      </c>
    </row>
    <row r="48" spans="2:14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</row>
    <row r="50" spans="2:15" ht="127.5" customHeight="1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mergeCells count="5">
    <mergeCell ref="B2:M2"/>
    <mergeCell ref="B5:C5"/>
    <mergeCell ref="B9:B32"/>
    <mergeCell ref="B36:B46"/>
    <mergeCell ref="B50:O50"/>
  </mergeCells>
  <conditionalFormatting sqref="C6:N7 D8:N48">
    <cfRule type="cellIs" dxfId="68" priority="3" stopIfTrue="1" operator="equal">
      <formula>0</formula>
    </cfRule>
  </conditionalFormatting>
  <conditionalFormatting sqref="C35">
    <cfRule type="cellIs" dxfId="67" priority="2" stopIfTrue="1" operator="equal">
      <formula>0</formula>
    </cfRule>
  </conditionalFormatting>
  <conditionalFormatting sqref="C19">
    <cfRule type="cellIs" dxfId="66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69140625" customWidth="1"/>
    <col min="3" max="3" width="26.69140625" bestFit="1" customWidth="1"/>
    <col min="4" max="13" width="8" customWidth="1"/>
    <col min="14" max="14" width="10.61328125" customWidth="1"/>
    <col min="15" max="15" width="12.3828125" bestFit="1" customWidth="1"/>
    <col min="17" max="17" width="11.07421875" bestFit="1" customWidth="1"/>
  </cols>
  <sheetData>
    <row r="2" spans="2:15" ht="17.399999999999999" customHeight="1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>
      <c r="B5" s="66" t="s">
        <v>71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>
      <c r="B6" s="26" t="s">
        <v>1</v>
      </c>
      <c r="C6" s="30" t="s">
        <v>1</v>
      </c>
      <c r="D6" s="35">
        <v>1.7030419224180293</v>
      </c>
      <c r="E6" s="35">
        <v>0.37648321365998949</v>
      </c>
      <c r="F6" s="35">
        <v>2.5672419252476506</v>
      </c>
      <c r="G6" s="35">
        <v>4.0800192504165818</v>
      </c>
      <c r="H6" s="35">
        <v>2.0734936606953869</v>
      </c>
      <c r="I6" s="35">
        <v>3.137508811537947</v>
      </c>
      <c r="J6" s="35">
        <v>1.6806599249773089</v>
      </c>
      <c r="K6" s="35">
        <v>1.088183612615891</v>
      </c>
      <c r="L6" s="35">
        <v>1.0479403150484214</v>
      </c>
      <c r="M6" s="35">
        <v>2.1629308410748687</v>
      </c>
      <c r="N6" s="35">
        <v>1.9095424108155723</v>
      </c>
      <c r="O6" s="48"/>
    </row>
    <row r="7" spans="2:15" ht="26.5" thickBot="1">
      <c r="B7" s="26" t="s">
        <v>2</v>
      </c>
      <c r="C7" s="30" t="s">
        <v>2</v>
      </c>
      <c r="D7" s="35">
        <v>5.0594155970761809</v>
      </c>
      <c r="E7" s="35">
        <v>1.513033257441931</v>
      </c>
      <c r="F7" s="35">
        <v>5.6296715116100691</v>
      </c>
      <c r="G7" s="35">
        <v>1.4640342375431392</v>
      </c>
      <c r="H7" s="35">
        <v>3.9208206841997995</v>
      </c>
      <c r="I7" s="35">
        <v>3.8484515280946754</v>
      </c>
      <c r="J7" s="35">
        <v>2.3869851055895062</v>
      </c>
      <c r="K7" s="35">
        <v>3.4694950424435462</v>
      </c>
      <c r="L7" s="35">
        <v>3.1014870365088307</v>
      </c>
      <c r="M7" s="35">
        <v>5.6055613696217748</v>
      </c>
      <c r="N7" s="35">
        <v>3.6706117670886731</v>
      </c>
      <c r="O7" s="48"/>
    </row>
    <row r="8" spans="2:15" ht="14" thickBot="1">
      <c r="B8" s="27" t="s">
        <v>83</v>
      </c>
      <c r="C8" s="31" t="s">
        <v>83</v>
      </c>
      <c r="D8" s="35">
        <v>0</v>
      </c>
      <c r="E8" s="35">
        <v>9.9007507309029852E-2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0.10025004113405195</v>
      </c>
      <c r="N8" s="35">
        <v>3.2246034334047706E-2</v>
      </c>
      <c r="O8" s="48"/>
    </row>
    <row r="9" spans="2:15" ht="12.75" customHeight="1">
      <c r="B9" s="57" t="s">
        <v>3</v>
      </c>
      <c r="C9" s="28" t="s">
        <v>80</v>
      </c>
      <c r="D9" s="35">
        <v>0</v>
      </c>
      <c r="E9" s="35">
        <v>0</v>
      </c>
      <c r="F9" s="35">
        <v>8.8759279668918736E-2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2.3298627468290771E-3</v>
      </c>
      <c r="O9" s="48"/>
    </row>
    <row r="10" spans="2:15" ht="12.75" customHeight="1">
      <c r="B10" s="58"/>
      <c r="C10" s="28" t="s">
        <v>4</v>
      </c>
      <c r="D10" s="35">
        <v>0</v>
      </c>
      <c r="E10" s="35">
        <v>0.78076923355477845</v>
      </c>
      <c r="F10" s="35">
        <v>3.4109237592325083</v>
      </c>
      <c r="G10" s="35">
        <v>0</v>
      </c>
      <c r="H10" s="35">
        <v>4.0079465657616709</v>
      </c>
      <c r="I10" s="35">
        <v>0.90723408848157383</v>
      </c>
      <c r="J10" s="35">
        <v>0.47482356031404782</v>
      </c>
      <c r="K10" s="35">
        <v>0.49057930203255834</v>
      </c>
      <c r="L10" s="35">
        <v>0.89475591420754186</v>
      </c>
      <c r="M10" s="35">
        <v>0.15818107788201211</v>
      </c>
      <c r="N10" s="35">
        <v>0.73575248840827412</v>
      </c>
      <c r="O10" s="48"/>
    </row>
    <row r="11" spans="2:15">
      <c r="B11" s="58"/>
      <c r="C11" s="28" t="s">
        <v>5</v>
      </c>
      <c r="D11" s="35">
        <v>0</v>
      </c>
      <c r="E11" s="35">
        <v>0.5725655829895665</v>
      </c>
      <c r="F11" s="35">
        <v>0.37789008906370591</v>
      </c>
      <c r="G11" s="35">
        <v>0</v>
      </c>
      <c r="H11" s="35">
        <v>0</v>
      </c>
      <c r="I11" s="35">
        <v>0</v>
      </c>
      <c r="J11" s="35">
        <v>0.30823128991235405</v>
      </c>
      <c r="K11" s="35">
        <v>0</v>
      </c>
      <c r="L11" s="35">
        <v>0.32041478862420636</v>
      </c>
      <c r="M11" s="35">
        <v>3.4775269397473045E-2</v>
      </c>
      <c r="N11" s="35">
        <v>0.14254250617164849</v>
      </c>
      <c r="O11" s="48"/>
    </row>
    <row r="12" spans="2:15">
      <c r="B12" s="58"/>
      <c r="C12" s="28" t="s">
        <v>6</v>
      </c>
      <c r="D12" s="35">
        <v>1.9244529771151901</v>
      </c>
      <c r="E12" s="35">
        <v>2.2110051237953661</v>
      </c>
      <c r="F12" s="35">
        <v>0</v>
      </c>
      <c r="G12" s="35">
        <v>0</v>
      </c>
      <c r="H12" s="35">
        <v>0.53589945085654622</v>
      </c>
      <c r="I12" s="35">
        <v>1.281862624817582</v>
      </c>
      <c r="J12" s="35">
        <v>0.49294234220410998</v>
      </c>
      <c r="K12" s="35">
        <v>6.2303562357571867</v>
      </c>
      <c r="L12" s="35">
        <v>0.26581935454873401</v>
      </c>
      <c r="M12" s="35">
        <v>2.7535707198467048</v>
      </c>
      <c r="N12" s="35">
        <v>2.2074053903290922</v>
      </c>
      <c r="O12" s="48"/>
    </row>
    <row r="13" spans="2:15">
      <c r="B13" s="58"/>
      <c r="C13" s="28" t="s">
        <v>7</v>
      </c>
      <c r="D13" s="35">
        <v>4.7363838323355674E-2</v>
      </c>
      <c r="E13" s="35">
        <v>0.32296998094063306</v>
      </c>
      <c r="F13" s="35">
        <v>1.8524558777931923</v>
      </c>
      <c r="G13" s="35">
        <v>0</v>
      </c>
      <c r="H13" s="35">
        <v>1.0855951988786696</v>
      </c>
      <c r="I13" s="35">
        <v>2.9070553941647921</v>
      </c>
      <c r="J13" s="35">
        <v>7.2399352749369772</v>
      </c>
      <c r="K13" s="35">
        <v>0.89051143624827633</v>
      </c>
      <c r="L13" s="35">
        <v>0.24469552831325381</v>
      </c>
      <c r="M13" s="35">
        <v>2.003015528419724</v>
      </c>
      <c r="N13" s="35">
        <v>1.8348577892235622</v>
      </c>
      <c r="O13" s="48"/>
    </row>
    <row r="14" spans="2:15">
      <c r="B14" s="58"/>
      <c r="C14" s="28" t="s">
        <v>8</v>
      </c>
      <c r="D14" s="35">
        <v>1.1950961936263349</v>
      </c>
      <c r="E14" s="35">
        <v>0.54733853751837558</v>
      </c>
      <c r="F14" s="35">
        <v>0.71941440334777507</v>
      </c>
      <c r="G14" s="35">
        <v>0</v>
      </c>
      <c r="H14" s="35">
        <v>1.0673342362391851</v>
      </c>
      <c r="I14" s="35">
        <v>0.32271920695346701</v>
      </c>
      <c r="J14" s="35">
        <v>0.40956445618596171</v>
      </c>
      <c r="K14" s="35">
        <v>1.2614245406197817</v>
      </c>
      <c r="L14" s="35">
        <v>0.11008110212792166</v>
      </c>
      <c r="M14" s="35">
        <v>0.407587884321502</v>
      </c>
      <c r="N14" s="35">
        <v>0.52974831252298171</v>
      </c>
      <c r="O14" s="48"/>
    </row>
    <row r="15" spans="2:15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>
      <c r="B16" s="58"/>
      <c r="C16" s="28" t="s">
        <v>10</v>
      </c>
      <c r="D16" s="35">
        <v>0</v>
      </c>
      <c r="E16" s="35">
        <v>2.5282720263746439E-2</v>
      </c>
      <c r="F16" s="35">
        <v>0.17459865646708045</v>
      </c>
      <c r="G16" s="35">
        <v>0</v>
      </c>
      <c r="H16" s="35">
        <v>0</v>
      </c>
      <c r="I16" s="35">
        <v>7.3886562842356021E-2</v>
      </c>
      <c r="J16" s="35">
        <v>0</v>
      </c>
      <c r="K16" s="35">
        <v>0</v>
      </c>
      <c r="L16" s="35">
        <v>6.0503245734999947E-2</v>
      </c>
      <c r="M16" s="35">
        <v>0.21481520745484853</v>
      </c>
      <c r="N16" s="35">
        <v>7.542982283929163E-2</v>
      </c>
      <c r="O16" s="48"/>
    </row>
    <row r="17" spans="2:15">
      <c r="B17" s="58"/>
      <c r="C17" s="28" t="s">
        <v>11</v>
      </c>
      <c r="D17" s="35">
        <v>2.8244747381604243</v>
      </c>
      <c r="E17" s="35">
        <v>4.2174080812573927E-2</v>
      </c>
      <c r="F17" s="35">
        <v>2.8361915255310874</v>
      </c>
      <c r="G17" s="35">
        <v>0</v>
      </c>
      <c r="H17" s="35">
        <v>0.31486164398300409</v>
      </c>
      <c r="I17" s="35">
        <v>0.25156961276411399</v>
      </c>
      <c r="J17" s="35">
        <v>0.65598176049005008</v>
      </c>
      <c r="K17" s="35">
        <v>0.43678305223431441</v>
      </c>
      <c r="L17" s="35">
        <v>0.10612701122230392</v>
      </c>
      <c r="M17" s="35">
        <v>0.25431884759611562</v>
      </c>
      <c r="N17" s="35">
        <v>0.37694571684775724</v>
      </c>
      <c r="O17" s="48"/>
    </row>
    <row r="18" spans="2:15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8"/>
    </row>
    <row r="19" spans="2:15">
      <c r="B19" s="58"/>
      <c r="C19" s="30" t="s">
        <v>84</v>
      </c>
      <c r="D19" s="35">
        <v>2.0226616032370561</v>
      </c>
      <c r="E19" s="35">
        <v>0.93864892595199523</v>
      </c>
      <c r="F19" s="35">
        <v>0.50147577156227929</v>
      </c>
      <c r="G19" s="35">
        <v>6.9017339600745613</v>
      </c>
      <c r="H19" s="35">
        <v>2.6552918552776741</v>
      </c>
      <c r="I19" s="35">
        <v>2.4076059060708328</v>
      </c>
      <c r="J19" s="35">
        <v>1.9048373981846902</v>
      </c>
      <c r="K19" s="35">
        <v>0.62223566187992263</v>
      </c>
      <c r="L19" s="35">
        <v>1.6403063622768974</v>
      </c>
      <c r="M19" s="35">
        <v>2.3471444779963919</v>
      </c>
      <c r="N19" s="35">
        <v>1.9501561835753405</v>
      </c>
      <c r="O19" s="48"/>
    </row>
    <row r="20" spans="2:15">
      <c r="B20" s="58"/>
      <c r="C20" s="28" t="s">
        <v>13</v>
      </c>
      <c r="D20" s="35">
        <v>0.61099892642374221</v>
      </c>
      <c r="E20" s="35">
        <v>0.55328816718656215</v>
      </c>
      <c r="F20" s="35">
        <v>0</v>
      </c>
      <c r="G20" s="35">
        <v>0</v>
      </c>
      <c r="H20" s="35">
        <v>0.77192802382238268</v>
      </c>
      <c r="I20" s="35">
        <v>1.0848982417869486</v>
      </c>
      <c r="J20" s="35">
        <v>6.0400420878146989E-2</v>
      </c>
      <c r="K20" s="35">
        <v>5.7334300636235395E-2</v>
      </c>
      <c r="L20" s="35">
        <v>0.20722773461085128</v>
      </c>
      <c r="M20" s="35">
        <v>1.0694205032541668</v>
      </c>
      <c r="N20" s="35">
        <v>0.59184145981173009</v>
      </c>
      <c r="O20" s="48"/>
    </row>
    <row r="21" spans="2:15">
      <c r="B21" s="58"/>
      <c r="C21" s="28" t="s">
        <v>85</v>
      </c>
      <c r="D21" s="35">
        <v>0</v>
      </c>
      <c r="E21" s="35">
        <v>4.3563756859266718</v>
      </c>
      <c r="F21" s="35">
        <v>1.637062442762651</v>
      </c>
      <c r="G21" s="35">
        <v>4.6080919877151381</v>
      </c>
      <c r="H21" s="35">
        <v>0.56044503947565572</v>
      </c>
      <c r="I21" s="35">
        <v>0.386924085785677</v>
      </c>
      <c r="J21" s="35">
        <v>3.4194474392120209</v>
      </c>
      <c r="K21" s="35">
        <v>1.061657652396706E-2</v>
      </c>
      <c r="L21" s="35">
        <v>2.8830420329952817</v>
      </c>
      <c r="M21" s="35">
        <v>4.9552242565183287</v>
      </c>
      <c r="N21" s="35">
        <v>2.4453413233399308</v>
      </c>
      <c r="O21" s="48"/>
    </row>
    <row r="22" spans="2:15">
      <c r="B22" s="58"/>
      <c r="C22" s="28" t="s">
        <v>14</v>
      </c>
      <c r="D22" s="35">
        <v>7.2437587231259606E-2</v>
      </c>
      <c r="E22" s="35">
        <v>0.12581644842383546</v>
      </c>
      <c r="F22" s="35">
        <v>0.25934236012146195</v>
      </c>
      <c r="G22" s="35">
        <v>0</v>
      </c>
      <c r="H22" s="35">
        <v>0.12001117545516057</v>
      </c>
      <c r="I22" s="35">
        <v>5.9226742131227299E-2</v>
      </c>
      <c r="J22" s="35">
        <v>0.81318502227677947</v>
      </c>
      <c r="K22" s="35">
        <v>0.29447823366826603</v>
      </c>
      <c r="L22" s="35">
        <v>9.6405056165990835E-2</v>
      </c>
      <c r="M22" s="35">
        <v>0</v>
      </c>
      <c r="N22" s="35">
        <v>0.15326679499005505</v>
      </c>
      <c r="O22" s="48"/>
    </row>
    <row r="23" spans="2:15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>
      <c r="B24" s="58"/>
      <c r="C24" s="28" t="s">
        <v>15</v>
      </c>
      <c r="D24" s="35">
        <v>6.565674275463965</v>
      </c>
      <c r="E24" s="35">
        <v>4.5022013246857453</v>
      </c>
      <c r="F24" s="35">
        <v>13.277909361990572</v>
      </c>
      <c r="G24" s="35">
        <v>13.228773689327808</v>
      </c>
      <c r="H24" s="35">
        <v>7.5869425352804871</v>
      </c>
      <c r="I24" s="35">
        <v>5.5858049766603264</v>
      </c>
      <c r="J24" s="35">
        <v>8.293196704846844</v>
      </c>
      <c r="K24" s="35">
        <v>0.99327580886048539</v>
      </c>
      <c r="L24" s="35">
        <v>4.4459594558252453</v>
      </c>
      <c r="M24" s="35">
        <v>2.4597386126977745</v>
      </c>
      <c r="N24" s="35">
        <v>4.7233228443681226</v>
      </c>
      <c r="O24" s="48"/>
    </row>
    <row r="25" spans="2:15">
      <c r="B25" s="58"/>
      <c r="C25" s="28" t="s">
        <v>48</v>
      </c>
      <c r="D25" s="35">
        <v>0.8846331725659542</v>
      </c>
      <c r="E25" s="35">
        <v>6.6562753962255861E-2</v>
      </c>
      <c r="F25" s="35">
        <v>0.85430966896828175</v>
      </c>
      <c r="G25" s="35">
        <v>0.23447503858639376</v>
      </c>
      <c r="H25" s="35">
        <v>0</v>
      </c>
      <c r="I25" s="35">
        <v>0</v>
      </c>
      <c r="J25" s="35">
        <v>0.16429866499756424</v>
      </c>
      <c r="K25" s="35">
        <v>0</v>
      </c>
      <c r="L25" s="35">
        <v>0</v>
      </c>
      <c r="M25" s="35">
        <v>0</v>
      </c>
      <c r="N25" s="35">
        <v>6.8057948096032897E-2</v>
      </c>
      <c r="O25" s="48"/>
    </row>
    <row r="26" spans="2:15">
      <c r="B26" s="58"/>
      <c r="C26" s="28" t="s">
        <v>16</v>
      </c>
      <c r="D26" s="35">
        <v>0.53318976689432662</v>
      </c>
      <c r="E26" s="35">
        <v>0.27334904106741736</v>
      </c>
      <c r="F26" s="35">
        <v>2.383139637412381</v>
      </c>
      <c r="G26" s="35">
        <v>0</v>
      </c>
      <c r="H26" s="35">
        <v>0.14687443514999585</v>
      </c>
      <c r="I26" s="35">
        <v>0.59612919446936263</v>
      </c>
      <c r="J26" s="35">
        <v>0.80745354409865999</v>
      </c>
      <c r="K26" s="35">
        <v>0.97965215833673258</v>
      </c>
      <c r="L26" s="35">
        <v>0.10574692361040529</v>
      </c>
      <c r="M26" s="35">
        <v>0.7556421723191219</v>
      </c>
      <c r="N26" s="35">
        <v>0.61811154431254545</v>
      </c>
      <c r="O26" s="48"/>
    </row>
    <row r="27" spans="2:15">
      <c r="B27" s="58"/>
      <c r="C27" s="28" t="s">
        <v>17</v>
      </c>
      <c r="D27" s="35">
        <v>0</v>
      </c>
      <c r="E27" s="35">
        <v>7.0043144319567763E-2</v>
      </c>
      <c r="F27" s="35">
        <v>0</v>
      </c>
      <c r="G27" s="35">
        <v>0</v>
      </c>
      <c r="H27" s="35">
        <v>0</v>
      </c>
      <c r="I27" s="35">
        <v>1.0547008455695778E-2</v>
      </c>
      <c r="J27" s="35">
        <v>2.8514435367824097E-4</v>
      </c>
      <c r="K27" s="35">
        <v>0.17374634156285862</v>
      </c>
      <c r="L27" s="35">
        <v>0</v>
      </c>
      <c r="M27" s="35">
        <v>0</v>
      </c>
      <c r="N27" s="35">
        <v>3.781418347075946E-2</v>
      </c>
      <c r="O27" s="48"/>
    </row>
    <row r="28" spans="2:15">
      <c r="B28" s="58"/>
      <c r="C28" s="28" t="s">
        <v>18</v>
      </c>
      <c r="D28" s="35">
        <v>1.5893757429679922</v>
      </c>
      <c r="E28" s="35">
        <v>0.20263743838219919</v>
      </c>
      <c r="F28" s="35">
        <v>0.67808611332724411</v>
      </c>
      <c r="G28" s="35">
        <v>0</v>
      </c>
      <c r="H28" s="35">
        <v>0</v>
      </c>
      <c r="I28" s="35">
        <v>0.17030278828654127</v>
      </c>
      <c r="J28" s="35">
        <v>0.48580484568881316</v>
      </c>
      <c r="K28" s="35">
        <v>6.762160460983907E-2</v>
      </c>
      <c r="L28" s="35">
        <v>0.44078158792322319</v>
      </c>
      <c r="M28" s="35">
        <v>0.20583228591975755</v>
      </c>
      <c r="N28" s="35">
        <v>0.24839478182568536</v>
      </c>
      <c r="O28" s="48"/>
    </row>
    <row r="29" spans="2:15">
      <c r="B29" s="58"/>
      <c r="C29" s="28" t="s">
        <v>82</v>
      </c>
      <c r="D29" s="35">
        <v>5.5329213207766167E-3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1.0650035346332583E-4</v>
      </c>
      <c r="O29" s="48"/>
    </row>
    <row r="30" spans="2:15">
      <c r="B30" s="58"/>
      <c r="C30" s="28" t="s">
        <v>19</v>
      </c>
      <c r="D30" s="35">
        <v>4.5116979806080287E-2</v>
      </c>
      <c r="E30" s="35">
        <v>0.53899503147907091</v>
      </c>
      <c r="F30" s="35">
        <v>1.3075574829148071</v>
      </c>
      <c r="G30" s="35">
        <v>1.7640808986250249</v>
      </c>
      <c r="H30" s="35">
        <v>0.19928228395458114</v>
      </c>
      <c r="I30" s="35">
        <v>0.69412901948686589</v>
      </c>
      <c r="J30" s="35">
        <v>3.122096073396694</v>
      </c>
      <c r="K30" s="35">
        <v>0.75616069941187203</v>
      </c>
      <c r="L30" s="35">
        <v>0.30447390687953835</v>
      </c>
      <c r="M30" s="35">
        <v>1.376376022858441</v>
      </c>
      <c r="N30" s="35">
        <v>0.98387139559384829</v>
      </c>
      <c r="O30" s="48"/>
    </row>
    <row r="31" spans="2:15">
      <c r="B31" s="58"/>
      <c r="C31" s="28" t="s">
        <v>20</v>
      </c>
      <c r="D31" s="35">
        <v>0.63319274836904937</v>
      </c>
      <c r="E31" s="35">
        <v>0.41314997671307613</v>
      </c>
      <c r="F31" s="35">
        <v>2.2276039515966137</v>
      </c>
      <c r="G31" s="35">
        <v>0</v>
      </c>
      <c r="H31" s="35">
        <v>2.7115098705186611</v>
      </c>
      <c r="I31" s="35">
        <v>0.4519202167669098</v>
      </c>
      <c r="J31" s="35">
        <v>1.3463518242012984</v>
      </c>
      <c r="K31" s="35">
        <v>0.22838394605241985</v>
      </c>
      <c r="L31" s="35">
        <v>0.46515696650471333</v>
      </c>
      <c r="M31" s="35">
        <v>0.26372873091701854</v>
      </c>
      <c r="N31" s="35">
        <v>0.53032834522704719</v>
      </c>
      <c r="O31" s="48"/>
    </row>
    <row r="32" spans="2:15" ht="14" thickBot="1">
      <c r="B32" s="59"/>
      <c r="C32" s="28" t="s">
        <v>21</v>
      </c>
      <c r="D32" s="35">
        <v>2.0169721265060905</v>
      </c>
      <c r="E32" s="35">
        <v>0.87144980567534192</v>
      </c>
      <c r="F32" s="35">
        <v>1.2685584697133874</v>
      </c>
      <c r="G32" s="35">
        <v>1.405724753865599</v>
      </c>
      <c r="H32" s="35">
        <v>6.6913404242389674E-3</v>
      </c>
      <c r="I32" s="35">
        <v>1.4053303741662999</v>
      </c>
      <c r="J32" s="35">
        <v>1.6621202344973445</v>
      </c>
      <c r="K32" s="35">
        <v>1.6496067297213577</v>
      </c>
      <c r="L32" s="35">
        <v>0.90990545764118025</v>
      </c>
      <c r="M32" s="35">
        <v>1.7724078746485965</v>
      </c>
      <c r="N32" s="35">
        <v>1.3875776721179744</v>
      </c>
      <c r="O32" s="48"/>
    </row>
    <row r="33" spans="2:15" ht="14" thickBot="1">
      <c r="B33" s="22" t="s">
        <v>46</v>
      </c>
      <c r="C33" s="28" t="s">
        <v>46</v>
      </c>
      <c r="D33" s="35">
        <v>0</v>
      </c>
      <c r="E33" s="35">
        <v>0</v>
      </c>
      <c r="F33" s="35">
        <v>0</v>
      </c>
      <c r="G33" s="35">
        <v>2.371616216316871E-2</v>
      </c>
      <c r="H33" s="35">
        <v>1.9704946521153635</v>
      </c>
      <c r="I33" s="35">
        <v>0.88029361202946188</v>
      </c>
      <c r="J33" s="35">
        <v>4.0670121689832461</v>
      </c>
      <c r="K33" s="35">
        <v>5.1234870928861587E-2</v>
      </c>
      <c r="L33" s="35">
        <v>0</v>
      </c>
      <c r="M33" s="35">
        <v>4.0222041936195705</v>
      </c>
      <c r="N33" s="35">
        <v>1.3736033514106845</v>
      </c>
      <c r="O33" s="48"/>
    </row>
    <row r="34" spans="2:15" ht="14" thickBot="1">
      <c r="B34" s="27" t="s">
        <v>65</v>
      </c>
      <c r="C34" s="28" t="s">
        <v>65</v>
      </c>
      <c r="D34" s="35">
        <v>5.1158016548418122</v>
      </c>
      <c r="E34" s="35">
        <v>0.70962663386874381</v>
      </c>
      <c r="F34" s="35">
        <v>1.9777069355766186</v>
      </c>
      <c r="G34" s="35">
        <v>1.0373368528718119</v>
      </c>
      <c r="H34" s="35">
        <v>2.4156060956318606</v>
      </c>
      <c r="I34" s="35">
        <v>4.1785287494896597</v>
      </c>
      <c r="J34" s="35">
        <v>2.8378562240524605</v>
      </c>
      <c r="K34" s="35">
        <v>0.49935500158149015</v>
      </c>
      <c r="L34" s="35">
        <v>2.5454950004596606</v>
      </c>
      <c r="M34" s="35">
        <v>2.5136811348996186</v>
      </c>
      <c r="N34" s="35">
        <v>2.3475511882851592</v>
      </c>
      <c r="O34" s="48"/>
    </row>
    <row r="35" spans="2:15" ht="14" thickBot="1">
      <c r="B35" s="32" t="s">
        <v>22</v>
      </c>
      <c r="C35" s="30" t="s">
        <v>22</v>
      </c>
      <c r="D35" s="35">
        <v>0.13666318886149989</v>
      </c>
      <c r="E35" s="35">
        <v>0.53905017032886104</v>
      </c>
      <c r="F35" s="35">
        <v>0</v>
      </c>
      <c r="G35" s="35">
        <v>17.167345475030221</v>
      </c>
      <c r="H35" s="35">
        <v>4.7706744294986869</v>
      </c>
      <c r="I35" s="35">
        <v>4.3262979785034501</v>
      </c>
      <c r="J35" s="35">
        <v>0.68520015201065554</v>
      </c>
      <c r="K35" s="35">
        <v>1.4647035547462595</v>
      </c>
      <c r="L35" s="35">
        <v>0.90909800438139887</v>
      </c>
      <c r="M35" s="35">
        <v>0.87800688986945929</v>
      </c>
      <c r="N35" s="35">
        <v>2.4016560212899014</v>
      </c>
      <c r="O35" s="48"/>
    </row>
    <row r="36" spans="2:15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>
      <c r="B37" s="63"/>
      <c r="C37" s="28" t="s">
        <v>25</v>
      </c>
      <c r="D37" s="35">
        <v>0</v>
      </c>
      <c r="E37" s="35">
        <v>1.808860350870593E-2</v>
      </c>
      <c r="F37" s="35">
        <v>20.455634767217713</v>
      </c>
      <c r="G37" s="35">
        <v>0</v>
      </c>
      <c r="H37" s="35">
        <v>0</v>
      </c>
      <c r="I37" s="35">
        <v>3.8949731677424437</v>
      </c>
      <c r="J37" s="35">
        <v>0</v>
      </c>
      <c r="K37" s="35">
        <v>0.25021244960091538</v>
      </c>
      <c r="L37" s="35">
        <v>0</v>
      </c>
      <c r="M37" s="35">
        <v>0.6098542292479654</v>
      </c>
      <c r="N37" s="35">
        <v>1.5479425086799021</v>
      </c>
      <c r="O37" s="48"/>
    </row>
    <row r="38" spans="2:15">
      <c r="B38" s="63"/>
      <c r="C38" s="28" t="s">
        <v>26</v>
      </c>
      <c r="D38" s="35">
        <v>12.194143677313441</v>
      </c>
      <c r="E38" s="35">
        <v>9.877676916710227</v>
      </c>
      <c r="F38" s="35">
        <v>0.94091184744216783</v>
      </c>
      <c r="G38" s="35">
        <v>0.47721617857942061</v>
      </c>
      <c r="H38" s="35">
        <v>13.268132033555553</v>
      </c>
      <c r="I38" s="35">
        <v>7.7203092358888963</v>
      </c>
      <c r="J38" s="35">
        <v>1.4932281984744848</v>
      </c>
      <c r="K38" s="35">
        <v>11.028956406918034</v>
      </c>
      <c r="L38" s="35">
        <v>31.276011355058074</v>
      </c>
      <c r="M38" s="35">
        <v>8.7015946556180381</v>
      </c>
      <c r="N38" s="35">
        <v>10.840932059554477</v>
      </c>
      <c r="O38" s="48"/>
    </row>
    <row r="39" spans="2:15">
      <c r="B39" s="63"/>
      <c r="C39" s="28" t="s">
        <v>27</v>
      </c>
      <c r="D39" s="35">
        <v>0</v>
      </c>
      <c r="E39" s="35">
        <v>0</v>
      </c>
      <c r="F39" s="35">
        <v>0.7318569609348986</v>
      </c>
      <c r="G39" s="35">
        <v>16.842812620487159</v>
      </c>
      <c r="H39" s="35">
        <v>0</v>
      </c>
      <c r="I39" s="35">
        <v>2.7118617716367144</v>
      </c>
      <c r="J39" s="35">
        <v>9.2727445959020006E-4</v>
      </c>
      <c r="K39" s="35">
        <v>0</v>
      </c>
      <c r="L39" s="35">
        <v>0</v>
      </c>
      <c r="M39" s="35">
        <v>0</v>
      </c>
      <c r="N39" s="35">
        <v>1.2924416773109138</v>
      </c>
      <c r="O39" s="48"/>
    </row>
    <row r="40" spans="2:15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0.71751739822323202</v>
      </c>
      <c r="J40" s="35">
        <v>0</v>
      </c>
      <c r="K40" s="35">
        <v>0</v>
      </c>
      <c r="L40" s="35">
        <v>0</v>
      </c>
      <c r="M40" s="35">
        <v>0</v>
      </c>
      <c r="N40" s="35">
        <v>0.15517229517321149</v>
      </c>
      <c r="O40" s="48"/>
    </row>
    <row r="41" spans="2:15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0.13973233645647568</v>
      </c>
      <c r="J41" s="35">
        <v>0</v>
      </c>
      <c r="K41" s="35">
        <v>0</v>
      </c>
      <c r="L41" s="35">
        <v>0</v>
      </c>
      <c r="M41" s="35">
        <v>0</v>
      </c>
      <c r="N41" s="35">
        <v>3.0218901188401457E-2</v>
      </c>
      <c r="O41" s="48"/>
    </row>
    <row r="42" spans="2:15">
      <c r="B42" s="63"/>
      <c r="C42" s="28" t="s">
        <v>30</v>
      </c>
      <c r="D42" s="35">
        <v>1.8504076986353146</v>
      </c>
      <c r="E42" s="35">
        <v>8.8016875443061853</v>
      </c>
      <c r="F42" s="35">
        <v>1.0599862252184471</v>
      </c>
      <c r="G42" s="35">
        <v>0</v>
      </c>
      <c r="H42" s="35">
        <v>0</v>
      </c>
      <c r="I42" s="35">
        <v>0.30632515740730848</v>
      </c>
      <c r="J42" s="35">
        <v>1.6991918004297275</v>
      </c>
      <c r="K42" s="35">
        <v>3.4790368653111665</v>
      </c>
      <c r="L42" s="35">
        <v>16.683749033628313</v>
      </c>
      <c r="M42" s="35">
        <v>3.4035583734127468</v>
      </c>
      <c r="N42" s="35">
        <v>4.5089900097152569</v>
      </c>
      <c r="O42" s="48"/>
    </row>
    <row r="43" spans="2:15">
      <c r="B43" s="63"/>
      <c r="C43" s="28" t="s">
        <v>31</v>
      </c>
      <c r="D43" s="35">
        <v>8.815940221865981</v>
      </c>
      <c r="E43" s="35">
        <v>10.461376968271791</v>
      </c>
      <c r="F43" s="35">
        <v>0</v>
      </c>
      <c r="G43" s="35">
        <v>16.258522830349765</v>
      </c>
      <c r="H43" s="35">
        <v>0.44355252518693633</v>
      </c>
      <c r="I43" s="35">
        <v>0.38608341243249339</v>
      </c>
      <c r="J43" s="35">
        <v>0</v>
      </c>
      <c r="K43" s="35">
        <v>6.7232755764708383</v>
      </c>
      <c r="L43" s="35">
        <v>0.34985938273910677</v>
      </c>
      <c r="M43" s="35">
        <v>3.1946192657218493</v>
      </c>
      <c r="N43" s="35">
        <v>3.8994212057864424</v>
      </c>
      <c r="O43" s="48"/>
    </row>
    <row r="44" spans="2:15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8"/>
    </row>
    <row r="45" spans="2:15">
      <c r="B45" s="63"/>
      <c r="C45" s="28" t="s">
        <v>33</v>
      </c>
      <c r="D45" s="35">
        <v>38.409477166546829</v>
      </c>
      <c r="E45" s="35">
        <v>42.92657186545965</v>
      </c>
      <c r="F45" s="35">
        <v>31.637821015944525</v>
      </c>
      <c r="G45" s="35">
        <v>11.221490613490175</v>
      </c>
      <c r="H45" s="35">
        <v>43.388395608876031</v>
      </c>
      <c r="I45" s="35">
        <v>33.750570000240202</v>
      </c>
      <c r="J45" s="35">
        <v>44.8221333457303</v>
      </c>
      <c r="K45" s="35">
        <v>54.798021068720196</v>
      </c>
      <c r="L45" s="35">
        <v>29.330510512461288</v>
      </c>
      <c r="M45" s="35">
        <v>45.316893941145786</v>
      </c>
      <c r="N45" s="35">
        <v>40.162164663130646</v>
      </c>
      <c r="O45" s="48"/>
    </row>
    <row r="46" spans="2:15" ht="14" thickBot="1">
      <c r="B46" s="63"/>
      <c r="C46" s="28" t="s">
        <v>34</v>
      </c>
      <c r="D46" s="35">
        <v>2.1175580404531087</v>
      </c>
      <c r="E46" s="35">
        <v>0.12191156527280385</v>
      </c>
      <c r="F46" s="35">
        <v>0</v>
      </c>
      <c r="G46" s="35">
        <v>0</v>
      </c>
      <c r="H46" s="35">
        <v>0</v>
      </c>
      <c r="I46" s="35">
        <v>0</v>
      </c>
      <c r="J46" s="35">
        <v>0.22314441461646056</v>
      </c>
      <c r="K46" s="35">
        <v>0</v>
      </c>
      <c r="L46" s="35">
        <v>1.9492192821751006E-2</v>
      </c>
      <c r="M46" s="35">
        <v>0.56050503638471971</v>
      </c>
      <c r="N46" s="35">
        <v>0.18931287475514552</v>
      </c>
      <c r="O46" s="48"/>
    </row>
    <row r="47" spans="2:15" ht="14" thickBot="1">
      <c r="B47" s="54" t="s">
        <v>86</v>
      </c>
      <c r="C47" s="28" t="s">
        <v>86</v>
      </c>
      <c r="D47" s="35">
        <v>3.6263772339762141</v>
      </c>
      <c r="E47" s="35">
        <v>7.1408627502133015</v>
      </c>
      <c r="F47" s="35">
        <v>1.1438899593339329</v>
      </c>
      <c r="G47" s="35">
        <v>3.2846254508740458</v>
      </c>
      <c r="H47" s="35">
        <v>5.9782166551624698</v>
      </c>
      <c r="I47" s="35">
        <v>15.404400796226469</v>
      </c>
      <c r="J47" s="35">
        <v>8.4427053900002278</v>
      </c>
      <c r="K47" s="35">
        <v>2.0047589225067242</v>
      </c>
      <c r="L47" s="35">
        <v>1.2349547376808658</v>
      </c>
      <c r="M47" s="35">
        <v>1.8985605562015593</v>
      </c>
      <c r="N47" s="35">
        <v>5.9949901653095887</v>
      </c>
      <c r="O47" s="48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99.999999999999986</v>
      </c>
      <c r="O48" s="48"/>
    </row>
    <row r="50" spans="2:15" ht="127.5" customHeight="1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C6:N7 D8:N48">
    <cfRule type="cellIs" dxfId="65" priority="6" stopIfTrue="1" operator="equal">
      <formula>0</formula>
    </cfRule>
  </conditionalFormatting>
  <conditionalFormatting sqref="C35">
    <cfRule type="cellIs" dxfId="64" priority="2" stopIfTrue="1" operator="equal">
      <formula>0</formula>
    </cfRule>
  </conditionalFormatting>
  <conditionalFormatting sqref="C19">
    <cfRule type="cellIs" dxfId="63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6.3828125" customWidth="1"/>
    <col min="3" max="3" width="26.69140625" bestFit="1" customWidth="1"/>
    <col min="4" max="4" width="8.23046875" customWidth="1"/>
    <col min="5" max="5" width="7.69140625" bestFit="1" customWidth="1"/>
    <col min="6" max="7" width="8" bestFit="1" customWidth="1"/>
    <col min="8" max="8" width="7.69140625" bestFit="1" customWidth="1"/>
    <col min="9" max="9" width="7.9218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07421875" bestFit="1" customWidth="1"/>
  </cols>
  <sheetData>
    <row r="2" spans="2:15" ht="17.399999999999999" customHeight="1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68" t="s">
        <v>72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>
      <c r="B6" s="1" t="s">
        <v>1</v>
      </c>
      <c r="C6" s="30" t="s">
        <v>1</v>
      </c>
      <c r="D6" s="35">
        <v>3.8397259162382618</v>
      </c>
      <c r="E6" s="35">
        <v>2.0165536363349426</v>
      </c>
      <c r="F6" s="35">
        <v>8.8150839713692424</v>
      </c>
      <c r="G6" s="35">
        <v>7.683359263672326</v>
      </c>
      <c r="H6" s="35">
        <v>3.2316203073322098</v>
      </c>
      <c r="I6" s="35">
        <v>4.6711795397746068</v>
      </c>
      <c r="J6" s="35">
        <v>4.0902695324167784</v>
      </c>
      <c r="K6" s="35">
        <v>4.2403066919306518</v>
      </c>
      <c r="L6" s="35">
        <v>4.084391534339157</v>
      </c>
      <c r="M6" s="35">
        <v>4.2482189562971717</v>
      </c>
      <c r="N6" s="35">
        <v>4.2616875780209771</v>
      </c>
      <c r="O6" s="48"/>
    </row>
    <row r="7" spans="2:15" ht="26.5" thickBot="1">
      <c r="B7" s="1" t="s">
        <v>2</v>
      </c>
      <c r="C7" s="30" t="s">
        <v>2</v>
      </c>
      <c r="D7" s="35">
        <v>16.574179604523717</v>
      </c>
      <c r="E7" s="35">
        <v>3.0685250125602752</v>
      </c>
      <c r="F7" s="35">
        <v>16.005685356265271</v>
      </c>
      <c r="G7" s="35">
        <v>2.5641660772803219</v>
      </c>
      <c r="H7" s="35">
        <v>13.891392932252502</v>
      </c>
      <c r="I7" s="35">
        <v>8.7409645407976697</v>
      </c>
      <c r="J7" s="35">
        <v>11.696777601635725</v>
      </c>
      <c r="K7" s="35">
        <v>12.091595578876175</v>
      </c>
      <c r="L7" s="35">
        <v>12.37538298243544</v>
      </c>
      <c r="M7" s="35">
        <v>14.976858996756832</v>
      </c>
      <c r="N7" s="35">
        <v>11.329021414037268</v>
      </c>
      <c r="O7" s="48"/>
    </row>
    <row r="8" spans="2:15" ht="14" thickBot="1">
      <c r="B8" s="2" t="s">
        <v>83</v>
      </c>
      <c r="C8" s="31" t="s">
        <v>83</v>
      </c>
      <c r="D8" s="35">
        <v>0</v>
      </c>
      <c r="E8" s="35">
        <v>0.86494275423531553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0.45369647430459198</v>
      </c>
      <c r="N8" s="35">
        <v>0.21774518459822001</v>
      </c>
      <c r="O8" s="48"/>
    </row>
    <row r="9" spans="2:15">
      <c r="B9" s="57" t="s">
        <v>3</v>
      </c>
      <c r="C9" s="28" t="s">
        <v>80</v>
      </c>
      <c r="D9" s="35">
        <v>0</v>
      </c>
      <c r="E9" s="35">
        <v>0</v>
      </c>
      <c r="F9" s="35">
        <v>6.5675823581827539E-2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2.5887520858148333E-3</v>
      </c>
      <c r="O9" s="48"/>
    </row>
    <row r="10" spans="2:15">
      <c r="B10" s="58"/>
      <c r="C10" s="28" t="s">
        <v>4</v>
      </c>
      <c r="D10" s="35">
        <v>0</v>
      </c>
      <c r="E10" s="35">
        <v>0.68766067339101633</v>
      </c>
      <c r="F10" s="35">
        <v>4.0668990567969665</v>
      </c>
      <c r="G10" s="35">
        <v>0</v>
      </c>
      <c r="H10" s="35">
        <v>2.4793649878737578</v>
      </c>
      <c r="I10" s="35">
        <v>0.72293436310786041</v>
      </c>
      <c r="J10" s="35">
        <v>0.41692638339678267</v>
      </c>
      <c r="K10" s="35">
        <v>0.7688054112060273</v>
      </c>
      <c r="L10" s="35">
        <v>1.4905224072176491</v>
      </c>
      <c r="M10" s="35">
        <v>0.16689752729230264</v>
      </c>
      <c r="N10" s="35">
        <v>0.82860210847860605</v>
      </c>
      <c r="O10" s="48"/>
    </row>
    <row r="11" spans="2:15">
      <c r="B11" s="58"/>
      <c r="C11" s="28" t="s">
        <v>5</v>
      </c>
      <c r="D11" s="35">
        <v>0</v>
      </c>
      <c r="E11" s="35">
        <v>0.18338138770012416</v>
      </c>
      <c r="F11" s="35">
        <v>0.28055418553556694</v>
      </c>
      <c r="G11" s="35">
        <v>0</v>
      </c>
      <c r="H11" s="35">
        <v>0</v>
      </c>
      <c r="I11" s="35">
        <v>0</v>
      </c>
      <c r="J11" s="35">
        <v>0.5788056086133706</v>
      </c>
      <c r="K11" s="35">
        <v>0</v>
      </c>
      <c r="L11" s="35">
        <v>0.35363533161909133</v>
      </c>
      <c r="M11" s="35">
        <v>5.9338732555251544E-2</v>
      </c>
      <c r="N11" s="35">
        <v>0.14562758639191511</v>
      </c>
      <c r="O11" s="48"/>
    </row>
    <row r="12" spans="2:15">
      <c r="B12" s="58"/>
      <c r="C12" s="28" t="s">
        <v>6</v>
      </c>
      <c r="D12" s="35">
        <v>2.9155573672482649</v>
      </c>
      <c r="E12" s="35">
        <v>2.3321851774132334</v>
      </c>
      <c r="F12" s="35">
        <v>0</v>
      </c>
      <c r="G12" s="35">
        <v>0</v>
      </c>
      <c r="H12" s="35">
        <v>0.44927027487229848</v>
      </c>
      <c r="I12" s="35">
        <v>1.8897844355466944</v>
      </c>
      <c r="J12" s="35">
        <v>0.21507493232260877</v>
      </c>
      <c r="K12" s="35">
        <v>4.1317744445028808</v>
      </c>
      <c r="L12" s="35">
        <v>0.50452692156653034</v>
      </c>
      <c r="M12" s="35">
        <v>1.4025167078237633</v>
      </c>
      <c r="N12" s="35">
        <v>1.6790658951641955</v>
      </c>
      <c r="O12" s="48"/>
    </row>
    <row r="13" spans="2:15">
      <c r="B13" s="58"/>
      <c r="C13" s="28" t="s">
        <v>7</v>
      </c>
      <c r="D13" s="35">
        <v>0.1248353582474629</v>
      </c>
      <c r="E13" s="35">
        <v>0.51436003835824318</v>
      </c>
      <c r="F13" s="35">
        <v>1.3015815405277289</v>
      </c>
      <c r="G13" s="35">
        <v>0</v>
      </c>
      <c r="H13" s="35">
        <v>2.5232440596159242</v>
      </c>
      <c r="I13" s="35">
        <v>1.8666283792987781</v>
      </c>
      <c r="J13" s="35">
        <v>4.979651937845639</v>
      </c>
      <c r="K13" s="35">
        <v>1.0842213134260748</v>
      </c>
      <c r="L13" s="35">
        <v>0.9851982682037328</v>
      </c>
      <c r="M13" s="35">
        <v>0.81346492931335113</v>
      </c>
      <c r="N13" s="35">
        <v>1.293526232660573</v>
      </c>
      <c r="O13" s="48"/>
    </row>
    <row r="14" spans="2:15">
      <c r="B14" s="58"/>
      <c r="C14" s="28" t="s">
        <v>8</v>
      </c>
      <c r="D14" s="35">
        <v>0.49191018227387584</v>
      </c>
      <c r="E14" s="35">
        <v>0.56533593902016488</v>
      </c>
      <c r="F14" s="35">
        <v>0.53222785437990849</v>
      </c>
      <c r="G14" s="35">
        <v>0</v>
      </c>
      <c r="H14" s="35">
        <v>0.74180911184483356</v>
      </c>
      <c r="I14" s="35">
        <v>0.51443990387428373</v>
      </c>
      <c r="J14" s="35">
        <v>0.28405933817581841</v>
      </c>
      <c r="K14" s="35">
        <v>0.70379988650102143</v>
      </c>
      <c r="L14" s="35">
        <v>0.37289587948474473</v>
      </c>
      <c r="M14" s="35">
        <v>0.26969711135134072</v>
      </c>
      <c r="N14" s="35">
        <v>0.43914609834173035</v>
      </c>
      <c r="O14" s="48"/>
    </row>
    <row r="15" spans="2:15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>
      <c r="B16" s="58"/>
      <c r="C16" s="28" t="s">
        <v>10</v>
      </c>
      <c r="D16" s="35">
        <v>0</v>
      </c>
      <c r="E16" s="35">
        <v>2.7131495614316572E-2</v>
      </c>
      <c r="F16" s="35">
        <v>8.5473819227383313E-2</v>
      </c>
      <c r="G16" s="35">
        <v>0</v>
      </c>
      <c r="H16" s="35">
        <v>0</v>
      </c>
      <c r="I16" s="35">
        <v>5.4352100152930592E-2</v>
      </c>
      <c r="J16" s="35">
        <v>0</v>
      </c>
      <c r="K16" s="35">
        <v>0</v>
      </c>
      <c r="L16" s="35">
        <v>8.8304023330348036E-2</v>
      </c>
      <c r="M16" s="35">
        <v>0.1045126741949664</v>
      </c>
      <c r="N16" s="35">
        <v>4.9670038976472028E-2</v>
      </c>
      <c r="O16" s="48"/>
    </row>
    <row r="17" spans="2:15">
      <c r="B17" s="58"/>
      <c r="C17" s="28" t="s">
        <v>11</v>
      </c>
      <c r="D17" s="35">
        <v>2.1848845417987399</v>
      </c>
      <c r="E17" s="35">
        <v>4.6341064728208481E-2</v>
      </c>
      <c r="F17" s="35">
        <v>2.2551219303547598</v>
      </c>
      <c r="G17" s="35">
        <v>0</v>
      </c>
      <c r="H17" s="35">
        <v>0.79188163130605038</v>
      </c>
      <c r="I17" s="35">
        <v>0.35210297550065833</v>
      </c>
      <c r="J17" s="35">
        <v>0.5635259999368526</v>
      </c>
      <c r="K17" s="35">
        <v>0.24954389150432221</v>
      </c>
      <c r="L17" s="35">
        <v>0.20205468365828683</v>
      </c>
      <c r="M17" s="35">
        <v>0.25455789739452794</v>
      </c>
      <c r="N17" s="35">
        <v>0.39124428243638859</v>
      </c>
      <c r="O17" s="48"/>
    </row>
    <row r="18" spans="2:15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8"/>
    </row>
    <row r="19" spans="2:15">
      <c r="B19" s="58"/>
      <c r="C19" s="30" t="s">
        <v>84</v>
      </c>
      <c r="D19" s="35">
        <v>2.7997734358149859</v>
      </c>
      <c r="E19" s="35">
        <v>0.69444107495266882</v>
      </c>
      <c r="F19" s="35">
        <v>0.68635783547796458</v>
      </c>
      <c r="G19" s="35">
        <v>6.501839056301054</v>
      </c>
      <c r="H19" s="35">
        <v>3.0828298319159906</v>
      </c>
      <c r="I19" s="35">
        <v>1.4371095836421237</v>
      </c>
      <c r="J19" s="35">
        <v>0.97129046011470588</v>
      </c>
      <c r="K19" s="35">
        <v>0.24875045947518912</v>
      </c>
      <c r="L19" s="35">
        <v>2.076042863622817</v>
      </c>
      <c r="M19" s="35">
        <v>1.9662609748469178</v>
      </c>
      <c r="N19" s="35">
        <v>1.64232550804792</v>
      </c>
      <c r="O19" s="48"/>
    </row>
    <row r="20" spans="2:15">
      <c r="B20" s="58"/>
      <c r="C20" s="28" t="s">
        <v>13</v>
      </c>
      <c r="D20" s="35">
        <v>0.28099212309016675</v>
      </c>
      <c r="E20" s="35">
        <v>0.26078702144133498</v>
      </c>
      <c r="F20" s="35">
        <v>0</v>
      </c>
      <c r="G20" s="35">
        <v>0</v>
      </c>
      <c r="H20" s="35">
        <v>1.018500783193468</v>
      </c>
      <c r="I20" s="35">
        <v>9.105296392251773E-2</v>
      </c>
      <c r="J20" s="35">
        <v>0.13656641769374778</v>
      </c>
      <c r="K20" s="35">
        <v>0.12351402472566619</v>
      </c>
      <c r="L20" s="35">
        <v>0.84784651578910541</v>
      </c>
      <c r="M20" s="35">
        <v>0.33049348510338383</v>
      </c>
      <c r="N20" s="35">
        <v>0.32583143502691836</v>
      </c>
      <c r="O20" s="48"/>
    </row>
    <row r="21" spans="2:15">
      <c r="B21" s="58"/>
      <c r="C21" s="28" t="s">
        <v>85</v>
      </c>
      <c r="D21" s="35">
        <v>0</v>
      </c>
      <c r="E21" s="35">
        <v>3.4496477077841683</v>
      </c>
      <c r="F21" s="35">
        <v>2.4626844150561844</v>
      </c>
      <c r="G21" s="35">
        <v>3.3358428105243587</v>
      </c>
      <c r="H21" s="35">
        <v>1.5090940768740069</v>
      </c>
      <c r="I21" s="35">
        <v>0.56505325262190365</v>
      </c>
      <c r="J21" s="35">
        <v>1.8966727263998797</v>
      </c>
      <c r="K21" s="35">
        <v>1.2266822697039388E-2</v>
      </c>
      <c r="L21" s="35">
        <v>3.1918332811025998</v>
      </c>
      <c r="M21" s="35">
        <v>3.2111447744327912</v>
      </c>
      <c r="N21" s="35">
        <v>2.1953916371683726</v>
      </c>
      <c r="O21" s="48"/>
    </row>
    <row r="22" spans="2:15">
      <c r="B22" s="58"/>
      <c r="C22" s="28" t="s">
        <v>14</v>
      </c>
      <c r="D22" s="35">
        <v>0.14051461982830812</v>
      </c>
      <c r="E22" s="35">
        <v>0.13535011221318372</v>
      </c>
      <c r="F22" s="35">
        <v>0.2151616130259858</v>
      </c>
      <c r="G22" s="35">
        <v>0</v>
      </c>
      <c r="H22" s="35">
        <v>0.47790088087245225</v>
      </c>
      <c r="I22" s="35">
        <v>0.35603730473425615</v>
      </c>
      <c r="J22" s="35">
        <v>0.34939645083317666</v>
      </c>
      <c r="K22" s="35">
        <v>0.16713348557420252</v>
      </c>
      <c r="L22" s="35">
        <v>0.33134883441084573</v>
      </c>
      <c r="M22" s="35">
        <v>3.4674872565859556E-2</v>
      </c>
      <c r="N22" s="35">
        <v>0.19004345598644926</v>
      </c>
      <c r="O22" s="48"/>
    </row>
    <row r="23" spans="2:15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>
      <c r="B24" s="58"/>
      <c r="C24" s="28" t="s">
        <v>15</v>
      </c>
      <c r="D24" s="35">
        <v>4.3714992813942812</v>
      </c>
      <c r="E24" s="35">
        <v>3.6124893961460196</v>
      </c>
      <c r="F24" s="35">
        <v>8.7556389912902777</v>
      </c>
      <c r="G24" s="35">
        <v>8.5193325727847622</v>
      </c>
      <c r="H24" s="35">
        <v>6.1498771655642086</v>
      </c>
      <c r="I24" s="35">
        <v>5.7500182530097801</v>
      </c>
      <c r="J24" s="35">
        <v>4.579901377506931</v>
      </c>
      <c r="K24" s="35">
        <v>1.244780123045383</v>
      </c>
      <c r="L24" s="35">
        <v>4.4248756048055382</v>
      </c>
      <c r="M24" s="35">
        <v>2.2104807330556286</v>
      </c>
      <c r="N24" s="35">
        <v>3.7839828961152908</v>
      </c>
      <c r="O24" s="48"/>
    </row>
    <row r="25" spans="2:15">
      <c r="B25" s="58"/>
      <c r="C25" s="28" t="s">
        <v>48</v>
      </c>
      <c r="D25" s="35">
        <v>1.3490050327751608</v>
      </c>
      <c r="E25" s="35">
        <v>7.1824377960022334E-2</v>
      </c>
      <c r="F25" s="35">
        <v>0.73052501737702558</v>
      </c>
      <c r="G25" s="35">
        <v>0.20891103500377339</v>
      </c>
      <c r="H25" s="35">
        <v>0</v>
      </c>
      <c r="I25" s="35">
        <v>0</v>
      </c>
      <c r="J25" s="35">
        <v>0.15742188290637599</v>
      </c>
      <c r="K25" s="35">
        <v>0</v>
      </c>
      <c r="L25" s="35">
        <v>0</v>
      </c>
      <c r="M25" s="35">
        <v>1.7862812278863049E-2</v>
      </c>
      <c r="N25" s="35">
        <v>9.9280092793072955E-2</v>
      </c>
      <c r="O25" s="48"/>
    </row>
    <row r="26" spans="2:15">
      <c r="B26" s="58"/>
      <c r="C26" s="28" t="s">
        <v>16</v>
      </c>
      <c r="D26" s="35">
        <v>0.74764321235768583</v>
      </c>
      <c r="E26" s="35">
        <v>0.28711393033131594</v>
      </c>
      <c r="F26" s="35">
        <v>1.2704803477005484</v>
      </c>
      <c r="G26" s="35">
        <v>0</v>
      </c>
      <c r="H26" s="35">
        <v>0</v>
      </c>
      <c r="I26" s="35">
        <v>0.38158105270570547</v>
      </c>
      <c r="J26" s="35">
        <v>0.67575966398388765</v>
      </c>
      <c r="K26" s="35">
        <v>1.5648248475290067</v>
      </c>
      <c r="L26" s="35">
        <v>0.67462566756453524</v>
      </c>
      <c r="M26" s="35">
        <v>0.66551771094390777</v>
      </c>
      <c r="N26" s="35">
        <v>0.72091638321088847</v>
      </c>
      <c r="O26" s="48"/>
    </row>
    <row r="27" spans="2:15">
      <c r="B27" s="58"/>
      <c r="C27" s="28" t="s">
        <v>17</v>
      </c>
      <c r="D27" s="35">
        <v>0</v>
      </c>
      <c r="E27" s="35">
        <v>7.49693094441546E-2</v>
      </c>
      <c r="F27" s="35">
        <v>0</v>
      </c>
      <c r="G27" s="35">
        <v>0</v>
      </c>
      <c r="H27" s="35">
        <v>0</v>
      </c>
      <c r="I27" s="35">
        <v>6.3402616934700173E-2</v>
      </c>
      <c r="J27" s="35">
        <v>4.644130303731305E-4</v>
      </c>
      <c r="K27" s="35">
        <v>7.9171146710893661E-2</v>
      </c>
      <c r="L27" s="35">
        <v>0</v>
      </c>
      <c r="M27" s="35">
        <v>0</v>
      </c>
      <c r="N27" s="35">
        <v>2.7931848789675508E-2</v>
      </c>
      <c r="O27" s="48"/>
    </row>
    <row r="28" spans="2:15">
      <c r="B28" s="58"/>
      <c r="C28" s="28" t="s">
        <v>18</v>
      </c>
      <c r="D28" s="35">
        <v>1.7000564576571038</v>
      </c>
      <c r="E28" s="35">
        <v>0.24884120127144685</v>
      </c>
      <c r="F28" s="35">
        <v>0.49183040506738185</v>
      </c>
      <c r="G28" s="35">
        <v>0</v>
      </c>
      <c r="H28" s="35">
        <v>0</v>
      </c>
      <c r="I28" s="35">
        <v>0.11780240668883699</v>
      </c>
      <c r="J28" s="35">
        <v>0.24336819266607082</v>
      </c>
      <c r="K28" s="35">
        <v>0.12527057567368391</v>
      </c>
      <c r="L28" s="35">
        <v>0.33168555736043148</v>
      </c>
      <c r="M28" s="35">
        <v>7.9719457969396931E-2</v>
      </c>
      <c r="N28" s="35">
        <v>0.2122971202819959</v>
      </c>
      <c r="O28" s="48"/>
    </row>
    <row r="29" spans="2:15">
      <c r="B29" s="58"/>
      <c r="C29" s="28" t="s">
        <v>82</v>
      </c>
      <c r="D29" s="35">
        <v>1.4575062641335805E-2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3.7717748671573686E-4</v>
      </c>
      <c r="O29" s="48"/>
    </row>
    <row r="30" spans="2:15">
      <c r="B30" s="58"/>
      <c r="C30" s="28" t="s">
        <v>19</v>
      </c>
      <c r="D30" s="35">
        <v>0.11884408435256602</v>
      </c>
      <c r="E30" s="35">
        <v>0.59817386884412049</v>
      </c>
      <c r="F30" s="35">
        <v>0.97128666104766281</v>
      </c>
      <c r="G30" s="35">
        <v>1.8033618447031343</v>
      </c>
      <c r="H30" s="35">
        <v>0.47361458216725005</v>
      </c>
      <c r="I30" s="35">
        <v>1.0434501814767869</v>
      </c>
      <c r="J30" s="35">
        <v>0.78077185645894931</v>
      </c>
      <c r="K30" s="35">
        <v>0.97078055919612738</v>
      </c>
      <c r="L30" s="35">
        <v>0.51114863610297823</v>
      </c>
      <c r="M30" s="35">
        <v>0.90498474232082582</v>
      </c>
      <c r="N30" s="35">
        <v>0.82960098120572068</v>
      </c>
      <c r="O30" s="48"/>
    </row>
    <row r="31" spans="2:15">
      <c r="B31" s="58"/>
      <c r="C31" s="28" t="s">
        <v>20</v>
      </c>
      <c r="D31" s="35">
        <v>0.81225163291431512</v>
      </c>
      <c r="E31" s="35">
        <v>0.34398596322489067</v>
      </c>
      <c r="F31" s="35">
        <v>1.8826215176299448</v>
      </c>
      <c r="G31" s="35">
        <v>0</v>
      </c>
      <c r="H31" s="35">
        <v>1.0540192070016223</v>
      </c>
      <c r="I31" s="35">
        <v>0.47837090147580269</v>
      </c>
      <c r="J31" s="35">
        <v>1.2222569143770317</v>
      </c>
      <c r="K31" s="35">
        <v>0.42257781399294209</v>
      </c>
      <c r="L31" s="35">
        <v>0.96653778096062914</v>
      </c>
      <c r="M31" s="35">
        <v>0.15709937099493154</v>
      </c>
      <c r="N31" s="35">
        <v>0.56817238533419623</v>
      </c>
      <c r="O31" s="48"/>
    </row>
    <row r="32" spans="2:15" ht="14" thickBot="1">
      <c r="B32" s="58"/>
      <c r="C32" s="28" t="s">
        <v>21</v>
      </c>
      <c r="D32" s="35">
        <v>1.8693129353331708</v>
      </c>
      <c r="E32" s="35">
        <v>0.73799835545797088</v>
      </c>
      <c r="F32" s="35">
        <v>1.7956122379384911</v>
      </c>
      <c r="G32" s="35">
        <v>1.2720590084613765</v>
      </c>
      <c r="H32" s="35">
        <v>6.6962071505747758E-3</v>
      </c>
      <c r="I32" s="35">
        <v>0.80375131401889</v>
      </c>
      <c r="J32" s="35">
        <v>1.3520908655995791</v>
      </c>
      <c r="K32" s="35">
        <v>1.6780651860201545</v>
      </c>
      <c r="L32" s="35">
        <v>1.648019880852285</v>
      </c>
      <c r="M32" s="35">
        <v>0.89186015245368944</v>
      </c>
      <c r="N32" s="35">
        <v>1.1915761409689249</v>
      </c>
      <c r="O32" s="48"/>
    </row>
    <row r="33" spans="2:15" ht="14" thickBot="1">
      <c r="B33" s="29" t="s">
        <v>46</v>
      </c>
      <c r="C33" s="28" t="s">
        <v>46</v>
      </c>
      <c r="D33" s="35">
        <v>1.3185862672014057</v>
      </c>
      <c r="E33" s="35">
        <v>6.3555062896696688</v>
      </c>
      <c r="F33" s="35">
        <v>2.35450909232702</v>
      </c>
      <c r="G33" s="35">
        <v>9.1172366422310705E-2</v>
      </c>
      <c r="H33" s="35">
        <v>4.3385324156709606</v>
      </c>
      <c r="I33" s="35">
        <v>8.9537628424801134</v>
      </c>
      <c r="J33" s="35">
        <v>6.8799023044372092</v>
      </c>
      <c r="K33" s="35">
        <v>2.6311812117834723</v>
      </c>
      <c r="L33" s="35">
        <v>4.389154614336511</v>
      </c>
      <c r="M33" s="35">
        <v>8.6168455921160341</v>
      </c>
      <c r="N33" s="35">
        <v>5.5596939352234296</v>
      </c>
      <c r="O33" s="48"/>
    </row>
    <row r="34" spans="2:15" ht="14" thickBot="1">
      <c r="B34" s="2" t="s">
        <v>65</v>
      </c>
      <c r="C34" s="28" t="s">
        <v>65</v>
      </c>
      <c r="D34" s="35">
        <v>4.4643819749207614</v>
      </c>
      <c r="E34" s="35">
        <v>1.1402093040194385</v>
      </c>
      <c r="F34" s="35">
        <v>2.446419265375682</v>
      </c>
      <c r="G34" s="35">
        <v>2.2319251219555518</v>
      </c>
      <c r="H34" s="35">
        <v>2.7762318753022122</v>
      </c>
      <c r="I34" s="35">
        <v>5.0527479196847169</v>
      </c>
      <c r="J34" s="35">
        <v>2.4371685695025498</v>
      </c>
      <c r="K34" s="35">
        <v>0.91584149382467184</v>
      </c>
      <c r="L34" s="35">
        <v>2.1636915205803495</v>
      </c>
      <c r="M34" s="35">
        <v>2.1712193333318188</v>
      </c>
      <c r="N34" s="35">
        <v>2.1746355764129808</v>
      </c>
      <c r="O34" s="48"/>
    </row>
    <row r="35" spans="2:15" ht="14" thickBot="1">
      <c r="B35" s="32" t="s">
        <v>22</v>
      </c>
      <c r="C35" s="30" t="s">
        <v>22</v>
      </c>
      <c r="D35" s="35">
        <v>0.15618851758207819</v>
      </c>
      <c r="E35" s="35">
        <v>1.5072102408798951</v>
      </c>
      <c r="F35" s="35">
        <v>0</v>
      </c>
      <c r="G35" s="35">
        <v>15.941024785456673</v>
      </c>
      <c r="H35" s="35">
        <v>0.31121395205242414</v>
      </c>
      <c r="I35" s="35">
        <v>4.1076131597289303</v>
      </c>
      <c r="J35" s="35">
        <v>0.29456732290947507</v>
      </c>
      <c r="K35" s="35">
        <v>0.78850817626507708</v>
      </c>
      <c r="L35" s="35">
        <v>0.2125592863282646</v>
      </c>
      <c r="M35" s="35">
        <v>0.46886477330349874</v>
      </c>
      <c r="N35" s="35">
        <v>1.5931504520417787</v>
      </c>
      <c r="O35" s="48"/>
    </row>
    <row r="36" spans="2:15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>
      <c r="B37" s="63"/>
      <c r="C37" s="28" t="s">
        <v>25</v>
      </c>
      <c r="D37" s="35">
        <v>0</v>
      </c>
      <c r="E37" s="35">
        <v>0.16034773774909777</v>
      </c>
      <c r="F37" s="35">
        <v>23.185436065590377</v>
      </c>
      <c r="G37" s="35">
        <v>0</v>
      </c>
      <c r="H37" s="35">
        <v>0</v>
      </c>
      <c r="I37" s="35">
        <v>4.9115364693535142</v>
      </c>
      <c r="J37" s="35">
        <v>0</v>
      </c>
      <c r="K37" s="35">
        <v>2.5744290244915846</v>
      </c>
      <c r="L37" s="35">
        <v>0</v>
      </c>
      <c r="M37" s="35">
        <v>0.85928301717715616</v>
      </c>
      <c r="N37" s="35">
        <v>1.9793357715315474</v>
      </c>
      <c r="O37" s="48"/>
    </row>
    <row r="38" spans="2:15">
      <c r="B38" s="63"/>
      <c r="C38" s="28" t="s">
        <v>26</v>
      </c>
      <c r="D38" s="35">
        <v>12.482503316677919</v>
      </c>
      <c r="E38" s="35">
        <v>12.616681061218408</v>
      </c>
      <c r="F38" s="35">
        <v>0.81351506563338716</v>
      </c>
      <c r="G38" s="35">
        <v>0.36648801043925899</v>
      </c>
      <c r="H38" s="35">
        <v>8.4213523158366144</v>
      </c>
      <c r="I38" s="35">
        <v>8.8691543224099725</v>
      </c>
      <c r="J38" s="35">
        <v>7.2429799082208683</v>
      </c>
      <c r="K38" s="35">
        <v>8.7390008649325246</v>
      </c>
      <c r="L38" s="35">
        <v>26.431813175483288</v>
      </c>
      <c r="M38" s="35">
        <v>14.015987981303374</v>
      </c>
      <c r="N38" s="35">
        <v>12.370792204265404</v>
      </c>
      <c r="O38" s="48"/>
    </row>
    <row r="39" spans="2:15">
      <c r="B39" s="63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2.3520887782713098</v>
      </c>
      <c r="J39" s="35">
        <v>0.11895829099729049</v>
      </c>
      <c r="K39" s="35">
        <v>0</v>
      </c>
      <c r="L39" s="35">
        <v>0</v>
      </c>
      <c r="M39" s="35">
        <v>0</v>
      </c>
      <c r="N39" s="35">
        <v>0.19616858684710708</v>
      </c>
      <c r="O39" s="48"/>
    </row>
    <row r="40" spans="2:15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0.41096461030855513</v>
      </c>
      <c r="J40" s="35">
        <v>0</v>
      </c>
      <c r="K40" s="35">
        <v>0</v>
      </c>
      <c r="L40" s="35">
        <v>0</v>
      </c>
      <c r="M40" s="35">
        <v>0</v>
      </c>
      <c r="N40" s="35">
        <v>3.2635939424883298E-2</v>
      </c>
      <c r="O40" s="48"/>
    </row>
    <row r="41" spans="2:15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0.1380653027477301</v>
      </c>
      <c r="J41" s="35">
        <v>0</v>
      </c>
      <c r="K41" s="35">
        <v>0</v>
      </c>
      <c r="L41" s="35">
        <v>0</v>
      </c>
      <c r="M41" s="35">
        <v>0</v>
      </c>
      <c r="N41" s="35">
        <v>1.0964182180480304E-2</v>
      </c>
      <c r="O41" s="48"/>
    </row>
    <row r="42" spans="2:15">
      <c r="B42" s="63"/>
      <c r="C42" s="28" t="s">
        <v>30</v>
      </c>
      <c r="D42" s="35">
        <v>0.59217581959726173</v>
      </c>
      <c r="E42" s="35">
        <v>5.391968584606972</v>
      </c>
      <c r="F42" s="35">
        <v>4.4730201630040396</v>
      </c>
      <c r="G42" s="35">
        <v>0</v>
      </c>
      <c r="H42" s="35">
        <v>0</v>
      </c>
      <c r="I42" s="35">
        <v>6.358220968536113E-2</v>
      </c>
      <c r="J42" s="35">
        <v>0.88976459587801171</v>
      </c>
      <c r="K42" s="35">
        <v>1.6466329429317779</v>
      </c>
      <c r="L42" s="35">
        <v>7.2243385293474152</v>
      </c>
      <c r="M42" s="35">
        <v>2.6176560693621931</v>
      </c>
      <c r="N42" s="35">
        <v>2.9152549122909752</v>
      </c>
      <c r="O42" s="48"/>
    </row>
    <row r="43" spans="2:15">
      <c r="B43" s="63"/>
      <c r="C43" s="28" t="s">
        <v>31</v>
      </c>
      <c r="D43" s="35">
        <v>6.9825123369121185</v>
      </c>
      <c r="E43" s="35">
        <v>6.2403459015792428</v>
      </c>
      <c r="F43" s="35">
        <v>0</v>
      </c>
      <c r="G43" s="35">
        <v>43.868182838442095</v>
      </c>
      <c r="H43" s="35">
        <v>6.3161372669880906</v>
      </c>
      <c r="I43" s="35">
        <v>0.38259726404371192</v>
      </c>
      <c r="J43" s="35">
        <v>0.66535265787779718</v>
      </c>
      <c r="K43" s="35">
        <v>3.8131287006712706</v>
      </c>
      <c r="L43" s="35">
        <v>0.78190365343958101</v>
      </c>
      <c r="M43" s="35">
        <v>1.4646505222314361</v>
      </c>
      <c r="N43" s="35">
        <v>4.5105670635021076</v>
      </c>
      <c r="O43" s="48"/>
    </row>
    <row r="44" spans="2:15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8"/>
    </row>
    <row r="45" spans="2:15">
      <c r="B45" s="63"/>
      <c r="C45" s="28" t="s">
        <v>33</v>
      </c>
      <c r="D45" s="35">
        <v>30.634381480381862</v>
      </c>
      <c r="E45" s="35">
        <v>41.683649399698446</v>
      </c>
      <c r="F45" s="35">
        <v>11.74073255269629</v>
      </c>
      <c r="G45" s="35">
        <v>2.8460320215979023</v>
      </c>
      <c r="H45" s="35">
        <v>33.283353136845854</v>
      </c>
      <c r="I45" s="35">
        <v>24.604743959687038</v>
      </c>
      <c r="J45" s="35">
        <v>41.546421046995512</v>
      </c>
      <c r="K45" s="35">
        <v>45.108053416141772</v>
      </c>
      <c r="L45" s="35">
        <v>20.369506463779423</v>
      </c>
      <c r="M45" s="35">
        <v>34.175880949332047</v>
      </c>
      <c r="N45" s="35">
        <v>32.27653290857139</v>
      </c>
      <c r="O45" s="48"/>
    </row>
    <row r="46" spans="2:15" ht="14" thickBot="1">
      <c r="B46" s="63"/>
      <c r="C46" s="28" t="s">
        <v>34</v>
      </c>
      <c r="D46" s="35">
        <v>1.2902622224294671</v>
      </c>
      <c r="E46" s="35">
        <v>1.0266382987979308</v>
      </c>
      <c r="F46" s="35">
        <v>0</v>
      </c>
      <c r="G46" s="35">
        <v>0</v>
      </c>
      <c r="H46" s="35">
        <v>0</v>
      </c>
      <c r="I46" s="35">
        <v>0</v>
      </c>
      <c r="J46" s="35">
        <v>0.30615610191812714</v>
      </c>
      <c r="K46" s="35">
        <v>0</v>
      </c>
      <c r="L46" s="35">
        <v>0</v>
      </c>
      <c r="M46" s="35">
        <v>0.18256213495288787</v>
      </c>
      <c r="N46" s="35">
        <v>0.22840285755928669</v>
      </c>
      <c r="O46" s="48"/>
    </row>
    <row r="47" spans="2:15" ht="14" thickBot="1">
      <c r="B47" s="54" t="s">
        <v>86</v>
      </c>
      <c r="C47" s="28" t="s">
        <v>86</v>
      </c>
      <c r="D47" s="35">
        <v>1.7434472158077199</v>
      </c>
      <c r="E47" s="35">
        <v>3.0554036833537452</v>
      </c>
      <c r="F47" s="35">
        <v>2.3158652157230932</v>
      </c>
      <c r="G47" s="35">
        <v>2.7663031869550849</v>
      </c>
      <c r="H47" s="35">
        <v>6.6720629974666963</v>
      </c>
      <c r="I47" s="35">
        <v>10.253127092314259</v>
      </c>
      <c r="J47" s="35">
        <v>4.4276766453488676</v>
      </c>
      <c r="K47" s="35">
        <v>3.8760419063704035</v>
      </c>
      <c r="L47" s="35">
        <v>2.9661561022784042</v>
      </c>
      <c r="M47" s="35">
        <v>2.2071905326392454</v>
      </c>
      <c r="N47" s="35">
        <v>3.726213376540318</v>
      </c>
      <c r="O47" s="48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8"/>
    </row>
    <row r="50" spans="2:15" ht="127.5" customHeight="1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M6:N6 C6:K7 D8:N48">
    <cfRule type="cellIs" dxfId="62" priority="10" stopIfTrue="1" operator="equal">
      <formula>0</formula>
    </cfRule>
  </conditionalFormatting>
  <conditionalFormatting sqref="L6">
    <cfRule type="cellIs" dxfId="61" priority="9" stopIfTrue="1" operator="equal">
      <formula>0</formula>
    </cfRule>
  </conditionalFormatting>
  <conditionalFormatting sqref="M7:N7">
    <cfRule type="cellIs" dxfId="60" priority="6" stopIfTrue="1" operator="equal">
      <formula>0</formula>
    </cfRule>
  </conditionalFormatting>
  <conditionalFormatting sqref="L7">
    <cfRule type="cellIs" dxfId="59" priority="5" stopIfTrue="1" operator="equal">
      <formula>0</formula>
    </cfRule>
  </conditionalFormatting>
  <conditionalFormatting sqref="C35">
    <cfRule type="cellIs" dxfId="58" priority="2" stopIfTrue="1" operator="equal">
      <formula>0</formula>
    </cfRule>
  </conditionalFormatting>
  <conditionalFormatting sqref="C19">
    <cfRule type="cellIs" dxfId="5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6.23046875" customWidth="1"/>
    <col min="3" max="3" width="26.69140625" bestFit="1" customWidth="1"/>
    <col min="4" max="13" width="8.921875" customWidth="1"/>
    <col min="14" max="14" width="10.61328125" customWidth="1"/>
    <col min="15" max="15" width="11.23046875" bestFit="1" customWidth="1"/>
    <col min="17" max="19" width="11.07421875" bestFit="1" customWidth="1"/>
  </cols>
  <sheetData>
    <row r="2" spans="2:15" ht="17.399999999999999" customHeight="1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70" t="s">
        <v>73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>
      <c r="B6" s="1" t="s">
        <v>1</v>
      </c>
      <c r="C6" s="30" t="s">
        <v>1</v>
      </c>
      <c r="D6" s="35">
        <v>4.3102570484655907</v>
      </c>
      <c r="E6" s="35">
        <v>3.7415009107603656</v>
      </c>
      <c r="F6" s="35">
        <v>9.2087703357700779</v>
      </c>
      <c r="G6" s="35">
        <v>7.4608576100412103</v>
      </c>
      <c r="H6" s="35">
        <v>2.6377325321655247</v>
      </c>
      <c r="I6" s="35">
        <v>4.8307961624848028</v>
      </c>
      <c r="J6" s="35">
        <v>4.1873211058830098</v>
      </c>
      <c r="K6" s="35">
        <v>4.5787181102536119</v>
      </c>
      <c r="L6" s="35">
        <v>5.0035442614340173</v>
      </c>
      <c r="M6" s="35">
        <v>5.1978662705844547</v>
      </c>
      <c r="N6" s="35">
        <v>4.8949843786106255</v>
      </c>
      <c r="O6" s="47"/>
    </row>
    <row r="7" spans="2:15" ht="26.5" thickBot="1">
      <c r="B7" s="1" t="s">
        <v>2</v>
      </c>
      <c r="C7" s="30" t="s">
        <v>2</v>
      </c>
      <c r="D7" s="35">
        <v>18.405715990511656</v>
      </c>
      <c r="E7" s="35">
        <v>7.1892304025762925</v>
      </c>
      <c r="F7" s="35">
        <v>19.409768582506466</v>
      </c>
      <c r="G7" s="35">
        <v>4.7726624053120057</v>
      </c>
      <c r="H7" s="35">
        <v>14.710833893832161</v>
      </c>
      <c r="I7" s="35">
        <v>11.883531122012501</v>
      </c>
      <c r="J7" s="35">
        <v>11.852853528405397</v>
      </c>
      <c r="K7" s="35">
        <v>13.180577874507692</v>
      </c>
      <c r="L7" s="35">
        <v>12.933404581319541</v>
      </c>
      <c r="M7" s="35">
        <v>15.81506957387853</v>
      </c>
      <c r="N7" s="35">
        <v>12.929718414455987</v>
      </c>
      <c r="O7" s="47"/>
    </row>
    <row r="8" spans="2:15" ht="14" thickBot="1">
      <c r="B8" s="2" t="s">
        <v>83</v>
      </c>
      <c r="C8" s="31" t="s">
        <v>83</v>
      </c>
      <c r="D8" s="35">
        <v>0</v>
      </c>
      <c r="E8" s="35">
        <v>3.0491492717104376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0.59445427440563992</v>
      </c>
      <c r="N8" s="35">
        <v>0.55011487498108314</v>
      </c>
      <c r="O8" s="47"/>
    </row>
    <row r="9" spans="2:15">
      <c r="B9" s="57" t="s">
        <v>3</v>
      </c>
      <c r="C9" s="28" t="s">
        <v>80</v>
      </c>
      <c r="D9" s="35">
        <v>0</v>
      </c>
      <c r="E9" s="35">
        <v>0</v>
      </c>
      <c r="F9" s="35">
        <v>5.8935935038719377E-2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2.6524484081176603E-3</v>
      </c>
      <c r="O9" s="47"/>
    </row>
    <row r="10" spans="2:15">
      <c r="B10" s="58"/>
      <c r="C10" s="28" t="s">
        <v>4</v>
      </c>
      <c r="D10" s="35">
        <v>0</v>
      </c>
      <c r="E10" s="35">
        <v>0.62426353393573686</v>
      </c>
      <c r="F10" s="35">
        <v>3.7326929070802137</v>
      </c>
      <c r="G10" s="35">
        <v>0</v>
      </c>
      <c r="H10" s="35">
        <v>2.0041611323234569</v>
      </c>
      <c r="I10" s="35">
        <v>0.60217249508799542</v>
      </c>
      <c r="J10" s="35">
        <v>0.38040590239390748</v>
      </c>
      <c r="K10" s="35">
        <v>0.62236405039984533</v>
      </c>
      <c r="L10" s="35">
        <v>1.5487501304427009</v>
      </c>
      <c r="M10" s="35">
        <v>0.16753963559803683</v>
      </c>
      <c r="N10" s="35">
        <v>0.79500042901506329</v>
      </c>
      <c r="O10" s="47"/>
    </row>
    <row r="11" spans="2:15">
      <c r="B11" s="58"/>
      <c r="C11" s="28" t="s">
        <v>5</v>
      </c>
      <c r="D11" s="35">
        <v>0</v>
      </c>
      <c r="E11" s="35">
        <v>0.1647190076210911</v>
      </c>
      <c r="F11" s="35">
        <v>0.25176287107541506</v>
      </c>
      <c r="G11" s="35">
        <v>0</v>
      </c>
      <c r="H11" s="35">
        <v>0</v>
      </c>
      <c r="I11" s="35">
        <v>0</v>
      </c>
      <c r="J11" s="35">
        <v>0.54354154820578948</v>
      </c>
      <c r="K11" s="35">
        <v>0</v>
      </c>
      <c r="L11" s="35">
        <v>0.33267785618858775</v>
      </c>
      <c r="M11" s="35">
        <v>5.7864493192278849E-2</v>
      </c>
      <c r="N11" s="35">
        <v>0.1397689295306479</v>
      </c>
      <c r="O11" s="47"/>
    </row>
    <row r="12" spans="2:15">
      <c r="B12" s="58"/>
      <c r="C12" s="28" t="s">
        <v>6</v>
      </c>
      <c r="D12" s="35">
        <v>3.6167876832509127</v>
      </c>
      <c r="E12" s="35">
        <v>2.2693171970930366</v>
      </c>
      <c r="F12" s="35">
        <v>0</v>
      </c>
      <c r="G12" s="35">
        <v>0</v>
      </c>
      <c r="H12" s="35">
        <v>0.28272024227109771</v>
      </c>
      <c r="I12" s="35">
        <v>1.7220952960038796</v>
      </c>
      <c r="J12" s="35">
        <v>0.20675960429718587</v>
      </c>
      <c r="K12" s="35">
        <v>3.5402574648469241</v>
      </c>
      <c r="L12" s="35">
        <v>0.52614987794606738</v>
      </c>
      <c r="M12" s="35">
        <v>1.6220216600162798</v>
      </c>
      <c r="N12" s="35">
        <v>1.6334992565491266</v>
      </c>
      <c r="O12" s="47"/>
    </row>
    <row r="13" spans="2:15">
      <c r="B13" s="58"/>
      <c r="C13" s="28" t="s">
        <v>7</v>
      </c>
      <c r="D13" s="35">
        <v>0.20434257790251315</v>
      </c>
      <c r="E13" s="35">
        <v>0.54833078982057937</v>
      </c>
      <c r="F13" s="35">
        <v>1.5036664732683547</v>
      </c>
      <c r="G13" s="35">
        <v>0</v>
      </c>
      <c r="H13" s="35">
        <v>1.3051273476670795</v>
      </c>
      <c r="I13" s="35">
        <v>1.5832777380449434</v>
      </c>
      <c r="J13" s="35">
        <v>4.0413394320985496</v>
      </c>
      <c r="K13" s="35">
        <v>0.88767298622249435</v>
      </c>
      <c r="L13" s="35">
        <v>0.96242420748557811</v>
      </c>
      <c r="M13" s="35">
        <v>0.66032732100074465</v>
      </c>
      <c r="N13" s="35">
        <v>1.0725098620219233</v>
      </c>
      <c r="O13" s="47"/>
    </row>
    <row r="14" spans="2:15">
      <c r="B14" s="58"/>
      <c r="C14" s="28" t="s">
        <v>8</v>
      </c>
      <c r="D14" s="35">
        <v>0.43944368514021614</v>
      </c>
      <c r="E14" s="35">
        <v>0.50780284170517642</v>
      </c>
      <c r="F14" s="35">
        <v>0.47760822364553052</v>
      </c>
      <c r="G14" s="35">
        <v>0</v>
      </c>
      <c r="H14" s="35">
        <v>1.5743327362698087</v>
      </c>
      <c r="I14" s="35">
        <v>0.42850464109564845</v>
      </c>
      <c r="J14" s="35">
        <v>0.25594216210681425</v>
      </c>
      <c r="K14" s="35">
        <v>0.57147878241668071</v>
      </c>
      <c r="L14" s="35">
        <v>0.27666306135711832</v>
      </c>
      <c r="M14" s="35">
        <v>0.44233134876775043</v>
      </c>
      <c r="N14" s="35">
        <v>0.4688486772449792</v>
      </c>
      <c r="O14" s="47"/>
    </row>
    <row r="15" spans="2:15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>
      <c r="B16" s="58"/>
      <c r="C16" s="28" t="s">
        <v>10</v>
      </c>
      <c r="D16" s="35">
        <v>0</v>
      </c>
      <c r="E16" s="35">
        <v>2.4370351280180683E-2</v>
      </c>
      <c r="F16" s="35">
        <v>7.6701999380349634E-2</v>
      </c>
      <c r="G16" s="35">
        <v>0</v>
      </c>
      <c r="H16" s="35">
        <v>0</v>
      </c>
      <c r="I16" s="35">
        <v>4.5272629047458615E-2</v>
      </c>
      <c r="J16" s="35">
        <v>0</v>
      </c>
      <c r="K16" s="35">
        <v>0</v>
      </c>
      <c r="L16" s="35">
        <v>8.3056112016113709E-2</v>
      </c>
      <c r="M16" s="35">
        <v>0.10191606303363038</v>
      </c>
      <c r="N16" s="35">
        <v>4.6036986740008445E-2</v>
      </c>
      <c r="O16" s="47"/>
    </row>
    <row r="17" spans="2:15">
      <c r="B17" s="58"/>
      <c r="C17" s="28" t="s">
        <v>11</v>
      </c>
      <c r="D17" s="35">
        <v>2.0126222173502639</v>
      </c>
      <c r="E17" s="35">
        <v>4.1625079163845585E-2</v>
      </c>
      <c r="F17" s="35">
        <v>2.5941999205424713</v>
      </c>
      <c r="G17" s="35">
        <v>0</v>
      </c>
      <c r="H17" s="35">
        <v>0.71979746252159993</v>
      </c>
      <c r="I17" s="35">
        <v>0.31597775284064922</v>
      </c>
      <c r="J17" s="35">
        <v>0.51181628554938874</v>
      </c>
      <c r="K17" s="35">
        <v>0.2084019322125874</v>
      </c>
      <c r="L17" s="35">
        <v>0.28420134639836386</v>
      </c>
      <c r="M17" s="35">
        <v>0.28561592718847112</v>
      </c>
      <c r="N17" s="35">
        <v>0.42248340866989009</v>
      </c>
      <c r="O17" s="47"/>
    </row>
    <row r="18" spans="2:15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7"/>
    </row>
    <row r="19" spans="2:15">
      <c r="B19" s="58"/>
      <c r="C19" s="30" t="s">
        <v>84</v>
      </c>
      <c r="D19" s="35">
        <v>2.3667069358886814</v>
      </c>
      <c r="E19" s="35">
        <v>0.74969407371871011</v>
      </c>
      <c r="F19" s="35">
        <v>1.0982429654415378</v>
      </c>
      <c r="G19" s="35">
        <v>6.1518728568272154</v>
      </c>
      <c r="H19" s="35">
        <v>2.0111320739501388</v>
      </c>
      <c r="I19" s="35">
        <v>1.3325905883619906</v>
      </c>
      <c r="J19" s="35">
        <v>0.87514856937757324</v>
      </c>
      <c r="K19" s="35">
        <v>0.20243473972709486</v>
      </c>
      <c r="L19" s="35">
        <v>2.3440496002518434</v>
      </c>
      <c r="M19" s="35">
        <v>2.0356760891362393</v>
      </c>
      <c r="N19" s="35">
        <v>1.5984194880134894</v>
      </c>
      <c r="O19" s="47"/>
    </row>
    <row r="20" spans="2:15">
      <c r="B20" s="58"/>
      <c r="C20" s="28" t="s">
        <v>13</v>
      </c>
      <c r="D20" s="35">
        <v>0.25102118521672845</v>
      </c>
      <c r="E20" s="35">
        <v>0.23424718732443431</v>
      </c>
      <c r="F20" s="35">
        <v>0</v>
      </c>
      <c r="G20" s="35">
        <v>0</v>
      </c>
      <c r="H20" s="35">
        <v>0.9645534437444141</v>
      </c>
      <c r="I20" s="35">
        <v>7.5840453284736875E-2</v>
      </c>
      <c r="J20" s="35">
        <v>0.12304893751833829</v>
      </c>
      <c r="K20" s="35">
        <v>9.5631064545084243E-2</v>
      </c>
      <c r="L20" s="35">
        <v>0.72148652540228675</v>
      </c>
      <c r="M20" s="35">
        <v>0.32245436295267849</v>
      </c>
      <c r="N20" s="35">
        <v>0.30074772450317599</v>
      </c>
      <c r="O20" s="47"/>
    </row>
    <row r="21" spans="2:15">
      <c r="B21" s="58"/>
      <c r="C21" s="28" t="s">
        <v>85</v>
      </c>
      <c r="D21" s="35">
        <v>0</v>
      </c>
      <c r="E21" s="35">
        <v>4.0959072736533013</v>
      </c>
      <c r="F21" s="35">
        <v>1.583698014345962</v>
      </c>
      <c r="G21" s="35">
        <v>2.9055725697612442</v>
      </c>
      <c r="H21" s="35">
        <v>0</v>
      </c>
      <c r="I21" s="35">
        <v>0.49604781686412552</v>
      </c>
      <c r="J21" s="35">
        <v>1.7138125714596819</v>
      </c>
      <c r="K21" s="35">
        <v>9.9785135498405772E-3</v>
      </c>
      <c r="L21" s="35">
        <v>3.5751336133818432</v>
      </c>
      <c r="M21" s="35">
        <v>3.0175684028355545</v>
      </c>
      <c r="N21" s="35">
        <v>2.1657485183531606</v>
      </c>
      <c r="O21" s="47"/>
    </row>
    <row r="22" spans="2:15">
      <c r="B22" s="58"/>
      <c r="C22" s="28" t="s">
        <v>14</v>
      </c>
      <c r="D22" s="35">
        <v>0.12552592692844938</v>
      </c>
      <c r="E22" s="35">
        <v>0.12157581421538234</v>
      </c>
      <c r="F22" s="35">
        <v>0.19308077924412209</v>
      </c>
      <c r="G22" s="35">
        <v>0</v>
      </c>
      <c r="H22" s="35">
        <v>0</v>
      </c>
      <c r="I22" s="35">
        <v>0.29656290909758082</v>
      </c>
      <c r="J22" s="35">
        <v>0.3148124207696219</v>
      </c>
      <c r="K22" s="35">
        <v>0.13601420262169792</v>
      </c>
      <c r="L22" s="35">
        <v>0.27585222129318088</v>
      </c>
      <c r="M22" s="35">
        <v>3.1860871320366094E-2</v>
      </c>
      <c r="N22" s="35">
        <v>0.14397130741356415</v>
      </c>
      <c r="O22" s="47"/>
    </row>
    <row r="23" spans="2:15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>
      <c r="B24" s="58"/>
      <c r="C24" s="28" t="s">
        <v>15</v>
      </c>
      <c r="D24" s="35">
        <v>4.3544494383403212</v>
      </c>
      <c r="E24" s="35">
        <v>3.2344513698983848</v>
      </c>
      <c r="F24" s="35">
        <v>8.9717765127545519</v>
      </c>
      <c r="G24" s="35">
        <v>7.416298247956413</v>
      </c>
      <c r="H24" s="35">
        <v>5.0316563284080971</v>
      </c>
      <c r="I24" s="35">
        <v>5.1092901216375584</v>
      </c>
      <c r="J24" s="35">
        <v>4.2657506422777294</v>
      </c>
      <c r="K24" s="35">
        <v>1.1264556049280934</v>
      </c>
      <c r="L24" s="35">
        <v>5.2178433872930485</v>
      </c>
      <c r="M24" s="35">
        <v>2.0551619056069494</v>
      </c>
      <c r="N24" s="35">
        <v>3.6293558898894402</v>
      </c>
      <c r="O24" s="47"/>
    </row>
    <row r="25" spans="2:15">
      <c r="B25" s="58"/>
      <c r="C25" s="28" t="s">
        <v>48</v>
      </c>
      <c r="D25" s="35">
        <v>1.0579952523946095</v>
      </c>
      <c r="E25" s="35">
        <v>6.451490632653642E-2</v>
      </c>
      <c r="F25" s="35">
        <v>0.69038872127346118</v>
      </c>
      <c r="G25" s="35">
        <v>0.32343555226952037</v>
      </c>
      <c r="H25" s="35">
        <v>0.34382119860996907</v>
      </c>
      <c r="I25" s="35">
        <v>0</v>
      </c>
      <c r="J25" s="35">
        <v>0.19809793474513879</v>
      </c>
      <c r="K25" s="35">
        <v>0</v>
      </c>
      <c r="L25" s="35">
        <v>6.8224023711072154E-2</v>
      </c>
      <c r="M25" s="35">
        <v>2.2555053511767859E-2</v>
      </c>
      <c r="N25" s="35">
        <v>0.13284041959728068</v>
      </c>
      <c r="O25" s="47"/>
    </row>
    <row r="26" spans="2:15">
      <c r="B26" s="58"/>
      <c r="C26" s="28" t="s">
        <v>16</v>
      </c>
      <c r="D26" s="35">
        <v>0.75390307822191671</v>
      </c>
      <c r="E26" s="35">
        <v>0.33042492576917543</v>
      </c>
      <c r="F26" s="35">
        <v>1.2230737576866655</v>
      </c>
      <c r="G26" s="35">
        <v>0</v>
      </c>
      <c r="H26" s="35">
        <v>0.4846875698804643</v>
      </c>
      <c r="I26" s="35">
        <v>0.62113338653071415</v>
      </c>
      <c r="J26" s="35">
        <v>0.49957248560586409</v>
      </c>
      <c r="K26" s="35">
        <v>1.3465641070652121</v>
      </c>
      <c r="L26" s="35">
        <v>0.6512003967633857</v>
      </c>
      <c r="M26" s="35">
        <v>0.50055492459852102</v>
      </c>
      <c r="N26" s="35">
        <v>0.67519986811267696</v>
      </c>
      <c r="O26" s="47"/>
    </row>
    <row r="27" spans="2:15">
      <c r="B27" s="58"/>
      <c r="C27" s="28" t="s">
        <v>17</v>
      </c>
      <c r="D27" s="35">
        <v>0</v>
      </c>
      <c r="E27" s="35">
        <v>6.7339800247239914E-2</v>
      </c>
      <c r="F27" s="35">
        <v>0</v>
      </c>
      <c r="G27" s="35">
        <v>0</v>
      </c>
      <c r="H27" s="35">
        <v>0</v>
      </c>
      <c r="I27" s="35">
        <v>5.2811305557940759E-2</v>
      </c>
      <c r="J27" s="35">
        <v>4.1844359611130225E-4</v>
      </c>
      <c r="K27" s="35">
        <v>6.4430021672382806E-2</v>
      </c>
      <c r="L27" s="35">
        <v>0</v>
      </c>
      <c r="M27" s="35">
        <v>0</v>
      </c>
      <c r="N27" s="35">
        <v>2.3557373521743332E-2</v>
      </c>
      <c r="O27" s="47"/>
    </row>
    <row r="28" spans="2:15">
      <c r="B28" s="58"/>
      <c r="C28" s="28" t="s">
        <v>18</v>
      </c>
      <c r="D28" s="35">
        <v>1.7835523899451373</v>
      </c>
      <c r="E28" s="35">
        <v>0.23520336420096616</v>
      </c>
      <c r="F28" s="35">
        <v>0.74404099197109475</v>
      </c>
      <c r="G28" s="35">
        <v>0</v>
      </c>
      <c r="H28" s="35">
        <v>0</v>
      </c>
      <c r="I28" s="35">
        <v>9.8123843913191802E-2</v>
      </c>
      <c r="J28" s="35">
        <v>0.21927872480302346</v>
      </c>
      <c r="K28" s="35">
        <v>0.1019459703606559</v>
      </c>
      <c r="L28" s="35">
        <v>0.30120547924556418</v>
      </c>
      <c r="M28" s="35">
        <v>7.7738757184026827E-2</v>
      </c>
      <c r="N28" s="35">
        <v>0.22408655433343819</v>
      </c>
      <c r="O28" s="47"/>
    </row>
    <row r="29" spans="2:15">
      <c r="B29" s="58"/>
      <c r="C29" s="28" t="s">
        <v>82</v>
      </c>
      <c r="D29" s="35">
        <v>1.3020267300326854E-2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3.9515935303606985E-4</v>
      </c>
      <c r="O29" s="47"/>
    </row>
    <row r="30" spans="2:15">
      <c r="B30" s="58"/>
      <c r="C30" s="28" t="s">
        <v>19</v>
      </c>
      <c r="D30" s="35">
        <v>0.10616749862001656</v>
      </c>
      <c r="E30" s="35">
        <v>0.73375454570400844</v>
      </c>
      <c r="F30" s="35">
        <v>0.93837525983666548</v>
      </c>
      <c r="G30" s="35">
        <v>1.5705058270928534</v>
      </c>
      <c r="H30" s="35">
        <v>0.13602572273060615</v>
      </c>
      <c r="I30" s="35">
        <v>0.95453017885468072</v>
      </c>
      <c r="J30" s="35">
        <v>0.70355490108114727</v>
      </c>
      <c r="K30" s="35">
        <v>0.78874801993152244</v>
      </c>
      <c r="L30" s="35">
        <v>0.48077254199309744</v>
      </c>
      <c r="M30" s="35">
        <v>0.88863563594200434</v>
      </c>
      <c r="N30" s="35">
        <v>0.75036252861843056</v>
      </c>
      <c r="O30" s="47"/>
    </row>
    <row r="31" spans="2:15">
      <c r="B31" s="58"/>
      <c r="C31" s="28" t="s">
        <v>20</v>
      </c>
      <c r="D31" s="35">
        <v>0.61041859639537677</v>
      </c>
      <c r="E31" s="35">
        <v>0.30897914611761457</v>
      </c>
      <c r="F31" s="35">
        <v>1.6240705332241663</v>
      </c>
      <c r="G31" s="35">
        <v>0</v>
      </c>
      <c r="H31" s="35">
        <v>1.5888957248941806</v>
      </c>
      <c r="I31" s="35">
        <v>0.40246687149453492</v>
      </c>
      <c r="J31" s="35">
        <v>1.2060601671709568</v>
      </c>
      <c r="K31" s="35">
        <v>0.34389696711083312</v>
      </c>
      <c r="L31" s="35">
        <v>0.85001155967805164</v>
      </c>
      <c r="M31" s="35">
        <v>0.15228178275776694</v>
      </c>
      <c r="N31" s="35">
        <v>0.55004188858567538</v>
      </c>
      <c r="O31" s="47"/>
    </row>
    <row r="32" spans="2:15" ht="14" thickBot="1">
      <c r="B32" s="58"/>
      <c r="C32" s="28" t="s">
        <v>21</v>
      </c>
      <c r="D32" s="35">
        <v>1.6865736051429678</v>
      </c>
      <c r="E32" s="35">
        <v>0.65637046495791285</v>
      </c>
      <c r="F32" s="35">
        <v>1.3490250418072209</v>
      </c>
      <c r="G32" s="35">
        <v>1.1078124520660584</v>
      </c>
      <c r="H32" s="35">
        <v>0</v>
      </c>
      <c r="I32" s="35">
        <v>0.70066981627504976</v>
      </c>
      <c r="J32" s="35">
        <v>1.2216691004603564</v>
      </c>
      <c r="K32" s="35">
        <v>1.4017306206416713</v>
      </c>
      <c r="L32" s="35">
        <v>1.2747634746463188</v>
      </c>
      <c r="M32" s="35">
        <v>0.863485794689973</v>
      </c>
      <c r="N32" s="35">
        <v>1.0287777714169866</v>
      </c>
      <c r="O32" s="47"/>
    </row>
    <row r="33" spans="2:15" ht="14" thickBot="1">
      <c r="B33" s="29" t="s">
        <v>46</v>
      </c>
      <c r="C33" s="28" t="s">
        <v>46</v>
      </c>
      <c r="D33" s="35">
        <v>1.921708674958561</v>
      </c>
      <c r="E33" s="35">
        <v>8.0204473872509539</v>
      </c>
      <c r="F33" s="35">
        <v>2.288910028929751</v>
      </c>
      <c r="G33" s="35">
        <v>2.7925037182692338</v>
      </c>
      <c r="H33" s="35">
        <v>5.1271474229751099</v>
      </c>
      <c r="I33" s="35">
        <v>6.7164678822620925</v>
      </c>
      <c r="J33" s="35">
        <v>6.4592013410354667</v>
      </c>
      <c r="K33" s="35">
        <v>4.0622391812692173</v>
      </c>
      <c r="L33" s="35">
        <v>6.5318683461743232</v>
      </c>
      <c r="M33" s="35">
        <v>7.9543651223590679</v>
      </c>
      <c r="N33" s="35">
        <v>6.0782163133689622</v>
      </c>
      <c r="O33" s="47"/>
    </row>
    <row r="34" spans="2:15" ht="14" thickBot="1">
      <c r="B34" s="27" t="s">
        <v>65</v>
      </c>
      <c r="C34" s="28" t="s">
        <v>65</v>
      </c>
      <c r="D34" s="35">
        <v>4.0206589231082157</v>
      </c>
      <c r="E34" s="35">
        <v>2.9401406392512408</v>
      </c>
      <c r="F34" s="35">
        <v>2.2022864163550282</v>
      </c>
      <c r="G34" s="35">
        <v>1.7556867085165426</v>
      </c>
      <c r="H34" s="35">
        <v>2.7559095233971043</v>
      </c>
      <c r="I34" s="35">
        <v>4.5865781706706308</v>
      </c>
      <c r="J34" s="35">
        <v>2.1199462306844419</v>
      </c>
      <c r="K34" s="35">
        <v>0.83019095885010352</v>
      </c>
      <c r="L34" s="35">
        <v>2.188487860772379</v>
      </c>
      <c r="M34" s="35">
        <v>2.0593791867640756</v>
      </c>
      <c r="N34" s="35">
        <v>2.2167246203197997</v>
      </c>
      <c r="O34" s="47"/>
    </row>
    <row r="35" spans="2:15" ht="14" thickBot="1">
      <c r="B35" s="32" t="s">
        <v>22</v>
      </c>
      <c r="C35" s="30" t="s">
        <v>22</v>
      </c>
      <c r="D35" s="35">
        <v>2.6914597760282447E-2</v>
      </c>
      <c r="E35" s="35">
        <v>0.49757549030244147</v>
      </c>
      <c r="F35" s="35">
        <v>0</v>
      </c>
      <c r="G35" s="35">
        <v>13.625782806550438</v>
      </c>
      <c r="H35" s="35">
        <v>0</v>
      </c>
      <c r="I35" s="35">
        <v>3.6874814935726383</v>
      </c>
      <c r="J35" s="35">
        <v>0.40178713179854209</v>
      </c>
      <c r="K35" s="35">
        <v>0.63365487052386904</v>
      </c>
      <c r="L35" s="35">
        <v>0.24093712324964262</v>
      </c>
      <c r="M35" s="35">
        <v>0.46262689060861939</v>
      </c>
      <c r="N35" s="35">
        <v>1.1575430833696512</v>
      </c>
      <c r="O35" s="47"/>
    </row>
    <row r="36" spans="2:15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>
      <c r="B37" s="63"/>
      <c r="C37" s="28" t="s">
        <v>25</v>
      </c>
      <c r="D37" s="35">
        <v>0</v>
      </c>
      <c r="E37" s="35">
        <v>9.6217532027422767E-2</v>
      </c>
      <c r="F37" s="35">
        <v>21.505173448463808</v>
      </c>
      <c r="G37" s="35">
        <v>0</v>
      </c>
      <c r="H37" s="35">
        <v>0</v>
      </c>
      <c r="I37" s="35">
        <v>4.4274854927404119</v>
      </c>
      <c r="J37" s="35">
        <v>1.789312709730289</v>
      </c>
      <c r="K37" s="35">
        <v>2.3692300438835256</v>
      </c>
      <c r="L37" s="35">
        <v>0</v>
      </c>
      <c r="M37" s="35">
        <v>0.84908749246666149</v>
      </c>
      <c r="N37" s="35">
        <v>1.996307751417536</v>
      </c>
      <c r="O37" s="47"/>
    </row>
    <row r="38" spans="2:15">
      <c r="B38" s="63"/>
      <c r="C38" s="28" t="s">
        <v>26</v>
      </c>
      <c r="D38" s="35">
        <v>12.567605868667364</v>
      </c>
      <c r="E38" s="35">
        <v>12.706522558516861</v>
      </c>
      <c r="F38" s="35">
        <v>0.78728130279995379</v>
      </c>
      <c r="G38" s="35">
        <v>0.31916434308170755</v>
      </c>
      <c r="H38" s="35">
        <v>8.4524582845562879</v>
      </c>
      <c r="I38" s="35">
        <v>10.043896546874802</v>
      </c>
      <c r="J38" s="35">
        <v>8.9271613023543281</v>
      </c>
      <c r="K38" s="35">
        <v>8.7804863297267719</v>
      </c>
      <c r="L38" s="35">
        <v>21.344752732497092</v>
      </c>
      <c r="M38" s="35">
        <v>13.069870473357437</v>
      </c>
      <c r="N38" s="35">
        <v>11.691096338265007</v>
      </c>
      <c r="O38" s="47"/>
    </row>
    <row r="39" spans="2:15">
      <c r="B39" s="63"/>
      <c r="C39" s="28" t="s">
        <v>27</v>
      </c>
      <c r="D39" s="35">
        <v>0</v>
      </c>
      <c r="E39" s="35">
        <v>0.17338725573559721</v>
      </c>
      <c r="F39" s="35">
        <v>0</v>
      </c>
      <c r="G39" s="35">
        <v>0</v>
      </c>
      <c r="H39" s="35">
        <v>0</v>
      </c>
      <c r="I39" s="35">
        <v>1.959198120349958</v>
      </c>
      <c r="J39" s="35">
        <v>0.33682794045281578</v>
      </c>
      <c r="K39" s="35">
        <v>0</v>
      </c>
      <c r="L39" s="35">
        <v>0</v>
      </c>
      <c r="M39" s="35">
        <v>0</v>
      </c>
      <c r="N39" s="35">
        <v>0.16322007867671418</v>
      </c>
      <c r="O39" s="47"/>
    </row>
    <row r="40" spans="2:15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0.42006923579090988</v>
      </c>
      <c r="J40" s="35">
        <v>0</v>
      </c>
      <c r="K40" s="35">
        <v>0</v>
      </c>
      <c r="L40" s="35">
        <v>0</v>
      </c>
      <c r="M40" s="35">
        <v>0</v>
      </c>
      <c r="N40" s="35">
        <v>2.4410114475008769E-2</v>
      </c>
      <c r="O40" s="47"/>
    </row>
    <row r="41" spans="2:15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0.12258177821516042</v>
      </c>
      <c r="J41" s="35">
        <v>0</v>
      </c>
      <c r="K41" s="35">
        <v>0</v>
      </c>
      <c r="L41" s="35">
        <v>0</v>
      </c>
      <c r="M41" s="35">
        <v>0</v>
      </c>
      <c r="N41" s="35">
        <v>7.1231953778962079E-3</v>
      </c>
      <c r="O41" s="47"/>
    </row>
    <row r="42" spans="2:15">
      <c r="B42" s="63"/>
      <c r="C42" s="28" t="s">
        <v>30</v>
      </c>
      <c r="D42" s="35">
        <v>0.93289675521148885</v>
      </c>
      <c r="E42" s="35">
        <v>10.014904731887405</v>
      </c>
      <c r="F42" s="35">
        <v>4.0760999857389288</v>
      </c>
      <c r="G42" s="35">
        <v>0.60550987572877901</v>
      </c>
      <c r="H42" s="35">
        <v>0</v>
      </c>
      <c r="I42" s="35">
        <v>6.5781190176601237E-2</v>
      </c>
      <c r="J42" s="35">
        <v>0.8564141031698822</v>
      </c>
      <c r="K42" s="35">
        <v>1.4722726786708176</v>
      </c>
      <c r="L42" s="35">
        <v>7.1750575265297645</v>
      </c>
      <c r="M42" s="35">
        <v>2.7600375787755862</v>
      </c>
      <c r="N42" s="35">
        <v>3.6568243558765965</v>
      </c>
      <c r="O42" s="47"/>
    </row>
    <row r="43" spans="2:15">
      <c r="B43" s="63"/>
      <c r="C43" s="28" t="s">
        <v>31</v>
      </c>
      <c r="D43" s="35">
        <v>6.8277425454758918</v>
      </c>
      <c r="E43" s="35">
        <v>1.7760742215061316</v>
      </c>
      <c r="F43" s="35">
        <v>2.7761655736785847E-2</v>
      </c>
      <c r="G43" s="35">
        <v>43.544398793768138</v>
      </c>
      <c r="H43" s="35">
        <v>9.984686393561649</v>
      </c>
      <c r="I43" s="35">
        <v>3.970136306642956</v>
      </c>
      <c r="J43" s="35">
        <v>0.57960176668845287</v>
      </c>
      <c r="K43" s="35">
        <v>7.7239784407237595</v>
      </c>
      <c r="L43" s="35">
        <v>1.9942549100798976</v>
      </c>
      <c r="M43" s="35">
        <v>6.8503533767750753</v>
      </c>
      <c r="N43" s="35">
        <v>6.3499453723736039</v>
      </c>
      <c r="O43" s="47"/>
    </row>
    <row r="44" spans="2:15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>
      <c r="B45" s="63"/>
      <c r="C45" s="28" t="s">
        <v>33</v>
      </c>
      <c r="D45" s="35">
        <v>27.274094556232765</v>
      </c>
      <c r="E45" s="35">
        <v>31.100263501227982</v>
      </c>
      <c r="F45" s="35">
        <v>12.243539536569275</v>
      </c>
      <c r="G45" s="35">
        <v>2.7539127435581916</v>
      </c>
      <c r="H45" s="35">
        <v>30.700903985148457</v>
      </c>
      <c r="I45" s="35">
        <v>22.442493069892777</v>
      </c>
      <c r="J45" s="35">
        <v>39.70011612935852</v>
      </c>
      <c r="K45" s="35">
        <v>41.941701976768414</v>
      </c>
      <c r="L45" s="35">
        <v>18.651458742287915</v>
      </c>
      <c r="M45" s="35">
        <v>28.768697479225519</v>
      </c>
      <c r="N45" s="35">
        <v>28.535384930603886</v>
      </c>
      <c r="O45" s="47"/>
    </row>
    <row r="46" spans="2:15" ht="14" thickBot="1">
      <c r="B46" s="63"/>
      <c r="C46" s="28" t="s">
        <v>34</v>
      </c>
      <c r="D46" s="35">
        <v>1.1377772291803847</v>
      </c>
      <c r="E46" s="35">
        <v>3.1396817818044243</v>
      </c>
      <c r="F46" s="35">
        <v>0</v>
      </c>
      <c r="G46" s="35">
        <v>0</v>
      </c>
      <c r="H46" s="35">
        <v>0</v>
      </c>
      <c r="I46" s="35">
        <v>0</v>
      </c>
      <c r="J46" s="35">
        <v>0.75116552575602347</v>
      </c>
      <c r="K46" s="35">
        <v>0</v>
      </c>
      <c r="L46" s="35">
        <v>0</v>
      </c>
      <c r="M46" s="35">
        <v>0.17796894113667386</v>
      </c>
      <c r="N46" s="35">
        <v>0.55666025209362013</v>
      </c>
      <c r="O46" s="47"/>
    </row>
    <row r="47" spans="2:15" ht="14" thickBot="1">
      <c r="B47" s="54" t="s">
        <v>86</v>
      </c>
      <c r="C47" s="28" t="s">
        <v>86</v>
      </c>
      <c r="D47" s="35">
        <v>3.1920974723893636</v>
      </c>
      <c r="E47" s="35">
        <v>0.54201264268913008</v>
      </c>
      <c r="F47" s="35">
        <v>1.1390677995134268</v>
      </c>
      <c r="G47" s="35">
        <v>2.8940234892004497</v>
      </c>
      <c r="H47" s="35">
        <v>9.1834169810927904</v>
      </c>
      <c r="I47" s="35">
        <v>10.006135584321072</v>
      </c>
      <c r="J47" s="35">
        <v>4.7572613511656527</v>
      </c>
      <c r="K47" s="35">
        <v>2.9789444865695884</v>
      </c>
      <c r="L47" s="35">
        <v>4.1617685001611733</v>
      </c>
      <c r="M47" s="35">
        <v>2.1346333103296331</v>
      </c>
      <c r="N47" s="35">
        <v>3.3874214358421759</v>
      </c>
      <c r="O47" s="47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7"/>
    </row>
    <row r="50" spans="2:15" ht="127.5" customHeight="1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M6:N6 C6:K7 D8:N48">
    <cfRule type="cellIs" dxfId="56" priority="10" stopIfTrue="1" operator="equal">
      <formula>0</formula>
    </cfRule>
  </conditionalFormatting>
  <conditionalFormatting sqref="L6">
    <cfRule type="cellIs" dxfId="55" priority="9" stopIfTrue="1" operator="equal">
      <formula>0</formula>
    </cfRule>
  </conditionalFormatting>
  <conditionalFormatting sqref="M7:N7">
    <cfRule type="cellIs" dxfId="54" priority="6" stopIfTrue="1" operator="equal">
      <formula>0</formula>
    </cfRule>
  </conditionalFormatting>
  <conditionalFormatting sqref="L7">
    <cfRule type="cellIs" dxfId="53" priority="5" stopIfTrue="1" operator="equal">
      <formula>0</formula>
    </cfRule>
  </conditionalFormatting>
  <conditionalFormatting sqref="C35">
    <cfRule type="cellIs" dxfId="52" priority="2" stopIfTrue="1" operator="equal">
      <formula>0</formula>
    </cfRule>
  </conditionalFormatting>
  <conditionalFormatting sqref="C19">
    <cfRule type="cellIs" dxfId="51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4609375" customWidth="1"/>
    <col min="3" max="3" width="26.69140625" bestFit="1" customWidth="1"/>
    <col min="4" max="4" width="8" bestFit="1" customWidth="1"/>
    <col min="5" max="5" width="7.69140625" bestFit="1" customWidth="1"/>
    <col min="6" max="7" width="8" bestFit="1" customWidth="1"/>
    <col min="8" max="8" width="7.69140625" bestFit="1" customWidth="1"/>
    <col min="9" max="9" width="8" bestFit="1" customWidth="1"/>
    <col min="10" max="10" width="8.07421875" customWidth="1"/>
    <col min="11" max="11" width="8" bestFit="1" customWidth="1"/>
    <col min="12" max="12" width="7.9218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399999999999999" customHeight="1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72" t="s">
        <v>74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>
      <c r="B6" s="1" t="s">
        <v>1</v>
      </c>
      <c r="C6" s="30" t="s">
        <v>1</v>
      </c>
      <c r="D6" s="35">
        <v>5.3319693851503835</v>
      </c>
      <c r="E6" s="35">
        <v>4.9044835405035938</v>
      </c>
      <c r="F6" s="35">
        <v>10.343208349125931</v>
      </c>
      <c r="G6" s="35">
        <v>9.3911813448862382</v>
      </c>
      <c r="H6" s="35">
        <v>4.0151657876856151</v>
      </c>
      <c r="I6" s="35">
        <v>5.1086826379385908</v>
      </c>
      <c r="J6" s="35">
        <v>5.2832259668466888</v>
      </c>
      <c r="K6" s="35">
        <v>5.0856186387921891</v>
      </c>
      <c r="L6" s="35">
        <v>5.7901296106250086</v>
      </c>
      <c r="M6" s="35">
        <v>5.631335383954533</v>
      </c>
      <c r="N6" s="35">
        <v>5.6826748305639025</v>
      </c>
      <c r="O6" s="47"/>
    </row>
    <row r="7" spans="2:15" ht="26.5" thickBot="1">
      <c r="B7" s="1" t="s">
        <v>2</v>
      </c>
      <c r="C7" s="30" t="s">
        <v>2</v>
      </c>
      <c r="D7" s="35">
        <v>19.207255111663173</v>
      </c>
      <c r="E7" s="35">
        <v>11.646365348901732</v>
      </c>
      <c r="F7" s="35">
        <v>19.38302276672642</v>
      </c>
      <c r="G7" s="35">
        <v>6.2513957747065012</v>
      </c>
      <c r="H7" s="35">
        <v>17.049330285536325</v>
      </c>
      <c r="I7" s="35">
        <v>13.225778640420804</v>
      </c>
      <c r="J7" s="35">
        <v>11.566793831400336</v>
      </c>
      <c r="K7" s="35">
        <v>12.272854695866769</v>
      </c>
      <c r="L7" s="35">
        <v>14.468188089974978</v>
      </c>
      <c r="M7" s="35">
        <v>15.819900633542607</v>
      </c>
      <c r="N7" s="35">
        <v>13.907446865873755</v>
      </c>
      <c r="O7" s="47"/>
    </row>
    <row r="8" spans="2:15" ht="14" thickBot="1">
      <c r="B8" s="2" t="s">
        <v>83</v>
      </c>
      <c r="C8" s="31" t="s">
        <v>83</v>
      </c>
      <c r="D8" s="35">
        <v>0</v>
      </c>
      <c r="E8" s="35">
        <v>3.3070704824292916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0.68461008248911581</v>
      </c>
      <c r="N8" s="35">
        <v>0.64233222516670341</v>
      </c>
      <c r="O8" s="47"/>
    </row>
    <row r="9" spans="2:15">
      <c r="B9" s="57" t="s">
        <v>3</v>
      </c>
      <c r="C9" s="28" t="s">
        <v>80</v>
      </c>
      <c r="D9" s="35">
        <v>0</v>
      </c>
      <c r="E9" s="35">
        <v>0</v>
      </c>
      <c r="F9" s="35">
        <v>6.4288277075653461E-2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3.2676887896528357E-3</v>
      </c>
      <c r="O9" s="47"/>
    </row>
    <row r="10" spans="2:15">
      <c r="B10" s="58"/>
      <c r="C10" s="28" t="s">
        <v>4</v>
      </c>
      <c r="D10" s="35">
        <v>0</v>
      </c>
      <c r="E10" s="35">
        <v>0.63262340785580573</v>
      </c>
      <c r="F10" s="35">
        <v>3.3246287031171731</v>
      </c>
      <c r="G10" s="35">
        <v>0</v>
      </c>
      <c r="H10" s="35">
        <v>2.4265907233713455</v>
      </c>
      <c r="I10" s="35">
        <v>0.45733299907103681</v>
      </c>
      <c r="J10" s="35">
        <v>0.35769653653508637</v>
      </c>
      <c r="K10" s="35">
        <v>0.58251668176169036</v>
      </c>
      <c r="L10" s="35">
        <v>1.4514293916074215</v>
      </c>
      <c r="M10" s="35">
        <v>0.17805483737681826</v>
      </c>
      <c r="N10" s="35">
        <v>0.81922216259856073</v>
      </c>
      <c r="O10" s="47"/>
    </row>
    <row r="11" spans="2:15">
      <c r="B11" s="58"/>
      <c r="C11" s="28" t="s">
        <v>5</v>
      </c>
      <c r="D11" s="35">
        <v>0</v>
      </c>
      <c r="E11" s="35">
        <v>0.21411569690989143</v>
      </c>
      <c r="F11" s="35">
        <v>0.27309794738051935</v>
      </c>
      <c r="G11" s="35">
        <v>0</v>
      </c>
      <c r="H11" s="35">
        <v>0</v>
      </c>
      <c r="I11" s="35">
        <v>1.6381863947474838E-2</v>
      </c>
      <c r="J11" s="35">
        <v>0.23862959757803875</v>
      </c>
      <c r="K11" s="35">
        <v>0</v>
      </c>
      <c r="L11" s="35">
        <v>0.3162817441411313</v>
      </c>
      <c r="M11" s="35">
        <v>5.5708008269683057E-2</v>
      </c>
      <c r="N11" s="35">
        <v>0.12891623906841726</v>
      </c>
      <c r="O11" s="47"/>
    </row>
    <row r="12" spans="2:15">
      <c r="B12" s="58"/>
      <c r="C12" s="28" t="s">
        <v>6</v>
      </c>
      <c r="D12" s="35">
        <v>2.8521183324812784</v>
      </c>
      <c r="E12" s="35">
        <v>2.3120745198441521</v>
      </c>
      <c r="F12" s="35">
        <v>0</v>
      </c>
      <c r="G12" s="35">
        <v>0</v>
      </c>
      <c r="H12" s="35">
        <v>0.26067476246308269</v>
      </c>
      <c r="I12" s="35">
        <v>1.7004345657392279</v>
      </c>
      <c r="J12" s="35">
        <v>0.16823054220688222</v>
      </c>
      <c r="K12" s="35">
        <v>3.1199467941220353</v>
      </c>
      <c r="L12" s="35">
        <v>0.48319462064298502</v>
      </c>
      <c r="M12" s="35">
        <v>1.5509009569085017</v>
      </c>
      <c r="N12" s="35">
        <v>1.513353102796259</v>
      </c>
      <c r="O12" s="47"/>
    </row>
    <row r="13" spans="2:15">
      <c r="B13" s="58"/>
      <c r="C13" s="28" t="s">
        <v>7</v>
      </c>
      <c r="D13" s="35">
        <v>0.21331603584498984</v>
      </c>
      <c r="E13" s="35">
        <v>0.54057601460924487</v>
      </c>
      <c r="F13" s="35">
        <v>1.2859463344505753</v>
      </c>
      <c r="G13" s="35">
        <v>0</v>
      </c>
      <c r="H13" s="35">
        <v>0.34756672531337773</v>
      </c>
      <c r="I13" s="35">
        <v>1.7656589402900391</v>
      </c>
      <c r="J13" s="35">
        <v>3.4369454093580067</v>
      </c>
      <c r="K13" s="35">
        <v>0.8543204462466758</v>
      </c>
      <c r="L13" s="35">
        <v>0.83765008746964387</v>
      </c>
      <c r="M13" s="35">
        <v>0.71519206717069106</v>
      </c>
      <c r="N13" s="35">
        <v>0.95481316848511077</v>
      </c>
      <c r="O13" s="47"/>
    </row>
    <row r="14" spans="2:15">
      <c r="B14" s="58"/>
      <c r="C14" s="28" t="s">
        <v>8</v>
      </c>
      <c r="D14" s="35">
        <v>0.35199263142900944</v>
      </c>
      <c r="E14" s="35">
        <v>0.56148232775955742</v>
      </c>
      <c r="F14" s="35">
        <v>0.52099360090208047</v>
      </c>
      <c r="G14" s="35">
        <v>0</v>
      </c>
      <c r="H14" s="35">
        <v>1.4399595467850008</v>
      </c>
      <c r="I14" s="35">
        <v>0.53845163676428665</v>
      </c>
      <c r="J14" s="35">
        <v>0.24837914726221472</v>
      </c>
      <c r="K14" s="35">
        <v>0.51317716089055809</v>
      </c>
      <c r="L14" s="35">
        <v>0.21377036063113361</v>
      </c>
      <c r="M14" s="35">
        <v>0.43614547431240941</v>
      </c>
      <c r="N14" s="35">
        <v>0.46024951617213788</v>
      </c>
      <c r="O14" s="47"/>
    </row>
    <row r="15" spans="2:15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>
      <c r="B16" s="58"/>
      <c r="C16" s="28" t="s">
        <v>10</v>
      </c>
      <c r="D16" s="35">
        <v>0</v>
      </c>
      <c r="E16" s="35">
        <v>2.1119305667400747E-2</v>
      </c>
      <c r="F16" s="35">
        <v>8.7346361552788243E-2</v>
      </c>
      <c r="G16" s="35">
        <v>0</v>
      </c>
      <c r="H16" s="35">
        <v>0</v>
      </c>
      <c r="I16" s="35">
        <v>9.3503403049939343E-2</v>
      </c>
      <c r="J16" s="35">
        <v>0</v>
      </c>
      <c r="K16" s="35">
        <v>0</v>
      </c>
      <c r="L16" s="35">
        <v>8.0282216447436217E-2</v>
      </c>
      <c r="M16" s="35">
        <v>9.4619035723799969E-2</v>
      </c>
      <c r="N16" s="35">
        <v>4.5070874151577671E-2</v>
      </c>
      <c r="O16" s="47"/>
    </row>
    <row r="17" spans="2:15">
      <c r="B17" s="58"/>
      <c r="C17" s="28" t="s">
        <v>11</v>
      </c>
      <c r="D17" s="35">
        <v>1.8408390964062982</v>
      </c>
      <c r="E17" s="35">
        <v>0.19611043979187712</v>
      </c>
      <c r="F17" s="35">
        <v>2.7348564988450557</v>
      </c>
      <c r="G17" s="35">
        <v>0</v>
      </c>
      <c r="H17" s="35">
        <v>0</v>
      </c>
      <c r="I17" s="35">
        <v>0.35163732350376542</v>
      </c>
      <c r="J17" s="35">
        <v>0.50629720062217565</v>
      </c>
      <c r="K17" s="35">
        <v>0.18444550872251433</v>
      </c>
      <c r="L17" s="35">
        <v>0.27297355759577602</v>
      </c>
      <c r="M17" s="35">
        <v>0.3214795462111984</v>
      </c>
      <c r="N17" s="35">
        <v>0.43078215158794742</v>
      </c>
      <c r="O17" s="47"/>
    </row>
    <row r="18" spans="2:15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7"/>
    </row>
    <row r="19" spans="2:15">
      <c r="B19" s="58"/>
      <c r="C19" s="30" t="s">
        <v>84</v>
      </c>
      <c r="D19" s="35">
        <v>2.5923367375513422</v>
      </c>
      <c r="E19" s="35">
        <v>0.89127442636705601</v>
      </c>
      <c r="F19" s="35">
        <v>0.74200877179327496</v>
      </c>
      <c r="G19" s="35">
        <v>6.0644058108567132</v>
      </c>
      <c r="H19" s="35">
        <v>3.2557097723332902</v>
      </c>
      <c r="I19" s="35">
        <v>2.227419533627133</v>
      </c>
      <c r="J19" s="35">
        <v>0.86535060161832078</v>
      </c>
      <c r="K19" s="35">
        <v>0.1550266606471529</v>
      </c>
      <c r="L19" s="35">
        <v>2.472657663500188</v>
      </c>
      <c r="M19" s="35">
        <v>1.9501617781536442</v>
      </c>
      <c r="N19" s="35">
        <v>1.6620443398739488</v>
      </c>
      <c r="O19" s="47"/>
    </row>
    <row r="20" spans="2:15">
      <c r="B20" s="58"/>
      <c r="C20" s="28" t="s">
        <v>13</v>
      </c>
      <c r="D20" s="35">
        <v>0.28622895397812043</v>
      </c>
      <c r="E20" s="35">
        <v>0.21462824022887902</v>
      </c>
      <c r="F20" s="35">
        <v>0</v>
      </c>
      <c r="G20" s="35">
        <v>0</v>
      </c>
      <c r="H20" s="35">
        <v>0.86933809095194292</v>
      </c>
      <c r="I20" s="35">
        <v>6.4446330165245966E-2</v>
      </c>
      <c r="J20" s="35">
        <v>0.11409974386054314</v>
      </c>
      <c r="K20" s="35">
        <v>8.9855836215984197E-2</v>
      </c>
      <c r="L20" s="35">
        <v>0.64675007738702472</v>
      </c>
      <c r="M20" s="35">
        <v>0.29937771489380699</v>
      </c>
      <c r="N20" s="35">
        <v>0.28500479658163863</v>
      </c>
      <c r="O20" s="47"/>
    </row>
    <row r="21" spans="2:15">
      <c r="B21" s="58"/>
      <c r="C21" s="28" t="s">
        <v>85</v>
      </c>
      <c r="D21" s="35">
        <v>0</v>
      </c>
      <c r="E21" s="35">
        <v>4.7142195652107661</v>
      </c>
      <c r="F21" s="35">
        <v>2.3378926622051197</v>
      </c>
      <c r="G21" s="35">
        <v>3.2517516518041383</v>
      </c>
      <c r="H21" s="35">
        <v>0.49224124520292789</v>
      </c>
      <c r="I21" s="35">
        <v>0.55339784143318083</v>
      </c>
      <c r="J21" s="35">
        <v>1.51880118630987</v>
      </c>
      <c r="K21" s="35">
        <v>1.0078933101269248E-2</v>
      </c>
      <c r="L21" s="35">
        <v>3.7966333341958758</v>
      </c>
      <c r="M21" s="35">
        <v>2.984784465216308</v>
      </c>
      <c r="N21" s="35">
        <v>2.3728791845038169</v>
      </c>
      <c r="O21" s="47"/>
    </row>
    <row r="22" spans="2:15">
      <c r="B22" s="58"/>
      <c r="C22" s="28" t="s">
        <v>14</v>
      </c>
      <c r="D22" s="35">
        <v>0.21290323337986852</v>
      </c>
      <c r="E22" s="35">
        <v>0.1637657711484404</v>
      </c>
      <c r="F22" s="35">
        <v>0.19088479330156471</v>
      </c>
      <c r="G22" s="35">
        <v>0</v>
      </c>
      <c r="H22" s="35">
        <v>0.280205579759219</v>
      </c>
      <c r="I22" s="35">
        <v>0.39867643430400512</v>
      </c>
      <c r="J22" s="35">
        <v>0.29886460184373387</v>
      </c>
      <c r="K22" s="35">
        <v>0.12139695443612489</v>
      </c>
      <c r="L22" s="35">
        <v>0.21334380030786376</v>
      </c>
      <c r="M22" s="35">
        <v>3.2143335498095539E-2</v>
      </c>
      <c r="N22" s="35">
        <v>0.16009748857010211</v>
      </c>
      <c r="O22" s="47"/>
    </row>
    <row r="23" spans="2:15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>
      <c r="B24" s="58"/>
      <c r="C24" s="28" t="s">
        <v>15</v>
      </c>
      <c r="D24" s="35">
        <v>3.9815263516504857</v>
      </c>
      <c r="E24" s="35">
        <v>2.7243059757564803</v>
      </c>
      <c r="F24" s="35">
        <v>7.6257882048360051</v>
      </c>
      <c r="G24" s="35">
        <v>7.4015412961620548</v>
      </c>
      <c r="H24" s="35">
        <v>6.1169375432113178</v>
      </c>
      <c r="I24" s="35">
        <v>5.3646413917787008</v>
      </c>
      <c r="J24" s="35">
        <v>4.0811346834735165</v>
      </c>
      <c r="K24" s="35">
        <v>1.1123048662565769</v>
      </c>
      <c r="L24" s="35">
        <v>5.3781467036858936</v>
      </c>
      <c r="M24" s="35">
        <v>2.0166319788705369</v>
      </c>
      <c r="N24" s="35">
        <v>3.5789318740315084</v>
      </c>
      <c r="O24" s="47"/>
    </row>
    <row r="25" spans="2:15">
      <c r="B25" s="58"/>
      <c r="C25" s="28" t="s">
        <v>48</v>
      </c>
      <c r="D25" s="35">
        <v>1.0959693068711927</v>
      </c>
      <c r="E25" s="35">
        <v>6.3359237387384415E-2</v>
      </c>
      <c r="F25" s="35">
        <v>0.80729023863845895</v>
      </c>
      <c r="G25" s="35">
        <v>0.31580215203232564</v>
      </c>
      <c r="H25" s="35">
        <v>0.1526296048744529</v>
      </c>
      <c r="I25" s="35">
        <v>0</v>
      </c>
      <c r="J25" s="35">
        <v>0.20035571364961252</v>
      </c>
      <c r="K25" s="35">
        <v>0</v>
      </c>
      <c r="L25" s="35">
        <v>6.3302638448485576E-2</v>
      </c>
      <c r="M25" s="35">
        <v>2.2976144926267809E-2</v>
      </c>
      <c r="N25" s="35">
        <v>0.13736039965116623</v>
      </c>
      <c r="O25" s="47"/>
    </row>
    <row r="26" spans="2:15">
      <c r="B26" s="58"/>
      <c r="C26" s="28" t="s">
        <v>16</v>
      </c>
      <c r="D26" s="35">
        <v>0.75974244452449768</v>
      </c>
      <c r="E26" s="35">
        <v>0.42632954119050442</v>
      </c>
      <c r="F26" s="35">
        <v>1.1803285483155199</v>
      </c>
      <c r="G26" s="35">
        <v>0</v>
      </c>
      <c r="H26" s="35">
        <v>0</v>
      </c>
      <c r="I26" s="35">
        <v>0.76824614502090249</v>
      </c>
      <c r="J26" s="35">
        <v>0.49709799552964701</v>
      </c>
      <c r="K26" s="35">
        <v>1.2400934103704981</v>
      </c>
      <c r="L26" s="35">
        <v>0.574721497775042</v>
      </c>
      <c r="M26" s="35">
        <v>0.70745252730105879</v>
      </c>
      <c r="N26" s="35">
        <v>0.68883266288458533</v>
      </c>
      <c r="O26" s="47"/>
    </row>
    <row r="27" spans="2:15">
      <c r="B27" s="58"/>
      <c r="C27" s="28" t="s">
        <v>17</v>
      </c>
      <c r="D27" s="35">
        <v>0</v>
      </c>
      <c r="E27" s="35">
        <v>5.4115646275490814E-2</v>
      </c>
      <c r="F27" s="35">
        <v>0</v>
      </c>
      <c r="G27" s="35">
        <v>0</v>
      </c>
      <c r="H27" s="35">
        <v>0</v>
      </c>
      <c r="I27" s="35">
        <v>6.3125741540599717E-2</v>
      </c>
      <c r="J27" s="35">
        <v>4.1629822934119567E-4</v>
      </c>
      <c r="K27" s="35">
        <v>5.5881744263614579E-2</v>
      </c>
      <c r="L27" s="35">
        <v>0</v>
      </c>
      <c r="M27" s="35">
        <v>0</v>
      </c>
      <c r="N27" s="35">
        <v>2.095645112719224E-2</v>
      </c>
      <c r="O27" s="47"/>
    </row>
    <row r="28" spans="2:15">
      <c r="B28" s="58"/>
      <c r="C28" s="28" t="s">
        <v>18</v>
      </c>
      <c r="D28" s="35">
        <v>1.4906170084497812</v>
      </c>
      <c r="E28" s="35">
        <v>0.17889936472886811</v>
      </c>
      <c r="F28" s="35">
        <v>0.90415155690176874</v>
      </c>
      <c r="G28" s="35">
        <v>0</v>
      </c>
      <c r="H28" s="35">
        <v>0</v>
      </c>
      <c r="I28" s="35">
        <v>9.0342827483741658E-2</v>
      </c>
      <c r="J28" s="35">
        <v>0.21678685089060243</v>
      </c>
      <c r="K28" s="35">
        <v>9.7353083945769525E-2</v>
      </c>
      <c r="L28" s="35">
        <v>0.27777242487158654</v>
      </c>
      <c r="M28" s="35">
        <v>8.7666051396488184E-2</v>
      </c>
      <c r="N28" s="35">
        <v>0.22526625874483594</v>
      </c>
      <c r="O28" s="47"/>
    </row>
    <row r="29" spans="2:15">
      <c r="B29" s="58"/>
      <c r="C29" s="28" t="s">
        <v>82</v>
      </c>
      <c r="D29" s="35">
        <v>1.3981344866007675E-2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4.6957360392125365E-4</v>
      </c>
      <c r="O29" s="47"/>
    </row>
    <row r="30" spans="2:15">
      <c r="B30" s="58"/>
      <c r="C30" s="28" t="s">
        <v>19</v>
      </c>
      <c r="D30" s="35">
        <v>8.7608141990576344E-2</v>
      </c>
      <c r="E30" s="35">
        <v>0.68637774076682423</v>
      </c>
      <c r="F30" s="35">
        <v>1.087169645071064</v>
      </c>
      <c r="G30" s="35">
        <v>1.4997284872385517</v>
      </c>
      <c r="H30" s="35">
        <v>0.49116064212405086</v>
      </c>
      <c r="I30" s="35">
        <v>0.95997222109800784</v>
      </c>
      <c r="J30" s="35">
        <v>0.68195029670173501</v>
      </c>
      <c r="K30" s="35">
        <v>0.72558395997291636</v>
      </c>
      <c r="L30" s="35">
        <v>0.4627344927646726</v>
      </c>
      <c r="M30" s="35">
        <v>0.84226987937793796</v>
      </c>
      <c r="N30" s="35">
        <v>0.72101115107471714</v>
      </c>
      <c r="O30" s="47"/>
    </row>
    <row r="31" spans="2:15">
      <c r="B31" s="58"/>
      <c r="C31" s="28" t="s">
        <v>20</v>
      </c>
      <c r="D31" s="35">
        <v>0.54572729745118043</v>
      </c>
      <c r="E31" s="35">
        <v>0.4430947678449243</v>
      </c>
      <c r="F31" s="35">
        <v>1.9178160288420953</v>
      </c>
      <c r="G31" s="35">
        <v>0</v>
      </c>
      <c r="H31" s="35">
        <v>1.162397101685424</v>
      </c>
      <c r="I31" s="35">
        <v>0.47618440889611158</v>
      </c>
      <c r="J31" s="35">
        <v>1.1554999390499805</v>
      </c>
      <c r="K31" s="35">
        <v>0.32385372792588218</v>
      </c>
      <c r="L31" s="35">
        <v>0.78653227585724006</v>
      </c>
      <c r="M31" s="35">
        <v>0.14720541616438898</v>
      </c>
      <c r="N31" s="35">
        <v>0.57089847523858339</v>
      </c>
      <c r="O31" s="47"/>
    </row>
    <row r="32" spans="2:15" ht="14" thickBot="1">
      <c r="B32" s="58"/>
      <c r="C32" s="28" t="s">
        <v>21</v>
      </c>
      <c r="D32" s="35">
        <v>1.5122673760167313</v>
      </c>
      <c r="E32" s="35">
        <v>0.6448309144624419</v>
      </c>
      <c r="F32" s="35">
        <v>2.16547364347737</v>
      </c>
      <c r="G32" s="35">
        <v>0.92390271616990727</v>
      </c>
      <c r="H32" s="35">
        <v>0</v>
      </c>
      <c r="I32" s="35">
        <v>0.9015332269588352</v>
      </c>
      <c r="J32" s="35">
        <v>1.2153741485227758</v>
      </c>
      <c r="K32" s="35">
        <v>1.3353472685141983</v>
      </c>
      <c r="L32" s="35">
        <v>1.253955965293575</v>
      </c>
      <c r="M32" s="35">
        <v>0.83030060931697214</v>
      </c>
      <c r="N32" s="35">
        <v>1.0462794264197142</v>
      </c>
      <c r="O32" s="47"/>
    </row>
    <row r="33" spans="2:15" ht="14" thickBot="1">
      <c r="B33" s="29" t="s">
        <v>46</v>
      </c>
      <c r="C33" s="28" t="s">
        <v>46</v>
      </c>
      <c r="D33" s="35">
        <v>2.2959446462018263</v>
      </c>
      <c r="E33" s="35">
        <v>7.5683314127378774</v>
      </c>
      <c r="F33" s="35">
        <v>2.2799533957666163</v>
      </c>
      <c r="G33" s="35">
        <v>4.0865617501378795</v>
      </c>
      <c r="H33" s="35">
        <v>5.0819297715884861</v>
      </c>
      <c r="I33" s="35">
        <v>11.812637973668515</v>
      </c>
      <c r="J33" s="35">
        <v>6.6236543084628758</v>
      </c>
      <c r="K33" s="35">
        <v>7.6528564379425585</v>
      </c>
      <c r="L33" s="35">
        <v>6.9895956824583179</v>
      </c>
      <c r="M33" s="35">
        <v>9.9127549330767319</v>
      </c>
      <c r="N33" s="35">
        <v>7.3994410949318068</v>
      </c>
      <c r="O33" s="47"/>
    </row>
    <row r="34" spans="2:15" ht="14" thickBot="1">
      <c r="B34" s="27" t="s">
        <v>65</v>
      </c>
      <c r="C34" s="28" t="s">
        <v>65</v>
      </c>
      <c r="D34" s="35">
        <v>4.4332253531717569</v>
      </c>
      <c r="E34" s="35">
        <v>4.3314750960401414</v>
      </c>
      <c r="F34" s="35">
        <v>2.2694650083655783</v>
      </c>
      <c r="G34" s="35">
        <v>1.7944536595609784</v>
      </c>
      <c r="H34" s="35">
        <v>3.1955143643863213</v>
      </c>
      <c r="I34" s="35">
        <v>5.0374124245606655</v>
      </c>
      <c r="J34" s="35">
        <v>2.1319855495408291</v>
      </c>
      <c r="K34" s="35">
        <v>0.77475980482979179</v>
      </c>
      <c r="L34" s="35">
        <v>2.4080372250831643</v>
      </c>
      <c r="M34" s="35">
        <v>1.9645283670309897</v>
      </c>
      <c r="N34" s="35">
        <v>2.4836569035462412</v>
      </c>
      <c r="O34" s="47"/>
    </row>
    <row r="35" spans="2:15" ht="14" thickBot="1">
      <c r="B35" s="32" t="s">
        <v>22</v>
      </c>
      <c r="C35" s="30" t="s">
        <v>22</v>
      </c>
      <c r="D35" s="35">
        <v>0</v>
      </c>
      <c r="E35" s="35">
        <v>0.30593052643243135</v>
      </c>
      <c r="F35" s="35">
        <v>0</v>
      </c>
      <c r="G35" s="35">
        <v>12.165844291627213</v>
      </c>
      <c r="H35" s="35">
        <v>4.226893935224222E-2</v>
      </c>
      <c r="I35" s="35">
        <v>3.153998337344075</v>
      </c>
      <c r="J35" s="35">
        <v>0.50772721671959919</v>
      </c>
      <c r="K35" s="35">
        <v>0.58511541464667427</v>
      </c>
      <c r="L35" s="35">
        <v>0.23974826083652617</v>
      </c>
      <c r="M35" s="35">
        <v>0.47164028276893161</v>
      </c>
      <c r="N35" s="35">
        <v>0.9116215060891063</v>
      </c>
      <c r="O35" s="47"/>
    </row>
    <row r="36" spans="2:15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>
      <c r="B37" s="63"/>
      <c r="C37" s="28" t="s">
        <v>25</v>
      </c>
      <c r="D37" s="35">
        <v>0</v>
      </c>
      <c r="E37" s="35">
        <v>3.4898530472456425E-2</v>
      </c>
      <c r="F37" s="35">
        <v>19.713959273129085</v>
      </c>
      <c r="G37" s="35">
        <v>0</v>
      </c>
      <c r="H37" s="35">
        <v>0</v>
      </c>
      <c r="I37" s="35">
        <v>4.6007246930710002</v>
      </c>
      <c r="J37" s="35">
        <v>2.0114083854037572</v>
      </c>
      <c r="K37" s="35">
        <v>2.241221688932161</v>
      </c>
      <c r="L37" s="35">
        <v>0</v>
      </c>
      <c r="M37" s="35">
        <v>0.76679214274808694</v>
      </c>
      <c r="N37" s="35">
        <v>1.9278190276426672</v>
      </c>
      <c r="O37" s="47"/>
    </row>
    <row r="38" spans="2:15">
      <c r="B38" s="63"/>
      <c r="C38" s="28" t="s">
        <v>26</v>
      </c>
      <c r="D38" s="35">
        <v>15.373944864064617</v>
      </c>
      <c r="E38" s="35">
        <v>13.60664276404008</v>
      </c>
      <c r="F38" s="35">
        <v>0.75544481512696093</v>
      </c>
      <c r="G38" s="35">
        <v>0.4762109043707381</v>
      </c>
      <c r="H38" s="35">
        <v>9.7492115407138389</v>
      </c>
      <c r="I38" s="35">
        <v>12.335509262230646</v>
      </c>
      <c r="J38" s="35">
        <v>8.5586596895014377</v>
      </c>
      <c r="K38" s="35">
        <v>8.3091081078849296</v>
      </c>
      <c r="L38" s="35">
        <v>20.832640251135995</v>
      </c>
      <c r="M38" s="35">
        <v>14.106284878205532</v>
      </c>
      <c r="N38" s="35">
        <v>12.24117024759023</v>
      </c>
      <c r="O38" s="47"/>
    </row>
    <row r="39" spans="2:15">
      <c r="B39" s="63"/>
      <c r="C39" s="28" t="s">
        <v>27</v>
      </c>
      <c r="D39" s="35">
        <v>0</v>
      </c>
      <c r="E39" s="35">
        <v>5.2782059464776182E-2</v>
      </c>
      <c r="F39" s="35">
        <v>0</v>
      </c>
      <c r="G39" s="35">
        <v>0</v>
      </c>
      <c r="H39" s="35">
        <v>0</v>
      </c>
      <c r="I39" s="35">
        <v>1.5252150458801084</v>
      </c>
      <c r="J39" s="35">
        <v>9.7178662495759585E-2</v>
      </c>
      <c r="K39" s="35">
        <v>0</v>
      </c>
      <c r="L39" s="35">
        <v>0</v>
      </c>
      <c r="M39" s="35">
        <v>0</v>
      </c>
      <c r="N39" s="35">
        <v>8.229524161170286E-2</v>
      </c>
      <c r="O39" s="47"/>
    </row>
    <row r="40" spans="2:15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0.42094329164414895</v>
      </c>
      <c r="J40" s="35">
        <v>0</v>
      </c>
      <c r="K40" s="35">
        <v>0</v>
      </c>
      <c r="L40" s="35">
        <v>0</v>
      </c>
      <c r="M40" s="35">
        <v>0</v>
      </c>
      <c r="N40" s="35">
        <v>1.847962600545178E-2</v>
      </c>
      <c r="O40" s="47"/>
    </row>
    <row r="41" spans="2:15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0.1205793551260906</v>
      </c>
      <c r="J41" s="35">
        <v>0</v>
      </c>
      <c r="K41" s="35">
        <v>0</v>
      </c>
      <c r="L41" s="35">
        <v>0</v>
      </c>
      <c r="M41" s="35">
        <v>0</v>
      </c>
      <c r="N41" s="35">
        <v>5.2934954207380629E-3</v>
      </c>
      <c r="O41" s="47"/>
    </row>
    <row r="42" spans="2:15">
      <c r="B42" s="63"/>
      <c r="C42" s="28" t="s">
        <v>30</v>
      </c>
      <c r="D42" s="35">
        <v>0.77170634195309096</v>
      </c>
      <c r="E42" s="35">
        <v>8.804192021819194</v>
      </c>
      <c r="F42" s="35">
        <v>3.9377587746039846</v>
      </c>
      <c r="G42" s="35">
        <v>2.2466716457946139</v>
      </c>
      <c r="H42" s="35">
        <v>0</v>
      </c>
      <c r="I42" s="35">
        <v>4.3233518118824678E-2</v>
      </c>
      <c r="J42" s="35">
        <v>0.90017390569119338</v>
      </c>
      <c r="K42" s="35">
        <v>1.3726519711843848</v>
      </c>
      <c r="L42" s="35">
        <v>6.118520562731609</v>
      </c>
      <c r="M42" s="35">
        <v>2.0871320467872945</v>
      </c>
      <c r="N42" s="35">
        <v>3.3988093868242646</v>
      </c>
      <c r="O42" s="47"/>
    </row>
    <row r="43" spans="2:15">
      <c r="B43" s="63"/>
      <c r="C43" s="28" t="s">
        <v>31</v>
      </c>
      <c r="D43" s="35">
        <v>3.0200844217714033</v>
      </c>
      <c r="E43" s="35">
        <v>3.2813761205069563</v>
      </c>
      <c r="F43" s="35">
        <v>0.24869891866258087</v>
      </c>
      <c r="G43" s="35">
        <v>37.182912403984091</v>
      </c>
      <c r="H43" s="35">
        <v>9.5758900948510988</v>
      </c>
      <c r="I43" s="35">
        <v>0.33556654589416474</v>
      </c>
      <c r="J43" s="35">
        <v>0.37266516479210582</v>
      </c>
      <c r="K43" s="35">
        <v>7.1862627551495635</v>
      </c>
      <c r="L43" s="35">
        <v>1.2971848594472142</v>
      </c>
      <c r="M43" s="35">
        <v>5.7723778058027762</v>
      </c>
      <c r="N43" s="35">
        <v>5.2288675337682546</v>
      </c>
      <c r="O43" s="47"/>
    </row>
    <row r="44" spans="2:15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>
      <c r="B45" s="63"/>
      <c r="C45" s="28" t="s">
        <v>33</v>
      </c>
      <c r="D45" s="35">
        <v>26.461399513263462</v>
      </c>
      <c r="E45" s="35">
        <v>20.741812407631667</v>
      </c>
      <c r="F45" s="35">
        <v>11.426376997668452</v>
      </c>
      <c r="G45" s="35">
        <v>4.0690933043921094</v>
      </c>
      <c r="H45" s="35">
        <v>27.246544809702449</v>
      </c>
      <c r="I45" s="35">
        <v>20.192264284511534</v>
      </c>
      <c r="J45" s="35">
        <v>39.116467876982455</v>
      </c>
      <c r="K45" s="35">
        <v>39.938442576062592</v>
      </c>
      <c r="L45" s="35">
        <v>16.577117057945536</v>
      </c>
      <c r="M45" s="35">
        <v>27.225978695947727</v>
      </c>
      <c r="N45" s="35">
        <v>25.708093898610365</v>
      </c>
      <c r="O45" s="47"/>
    </row>
    <row r="46" spans="2:15" ht="14" thickBot="1">
      <c r="B46" s="63"/>
      <c r="C46" s="28" t="s">
        <v>34</v>
      </c>
      <c r="D46" s="35">
        <v>1.1051010189369181</v>
      </c>
      <c r="E46" s="35">
        <v>5.464877146227697</v>
      </c>
      <c r="F46" s="35">
        <v>0</v>
      </c>
      <c r="G46" s="35">
        <v>0</v>
      </c>
      <c r="H46" s="35">
        <v>0</v>
      </c>
      <c r="I46" s="35">
        <v>0</v>
      </c>
      <c r="J46" s="35">
        <v>0.67176257141428175</v>
      </c>
      <c r="K46" s="35">
        <v>0</v>
      </c>
      <c r="L46" s="35">
        <v>0</v>
      </c>
      <c r="M46" s="35">
        <v>0.15566913792439252</v>
      </c>
      <c r="N46" s="35">
        <v>0.94224848068127387</v>
      </c>
      <c r="O46" s="47"/>
    </row>
    <row r="47" spans="2:15" ht="14" thickBot="1">
      <c r="B47" s="54" t="s">
        <v>86</v>
      </c>
      <c r="C47" s="28" t="s">
        <v>86</v>
      </c>
      <c r="D47" s="35">
        <v>4.1621950509320129</v>
      </c>
      <c r="E47" s="35">
        <v>0.26645963898610603</v>
      </c>
      <c r="F47" s="35">
        <v>2.3921498841182967</v>
      </c>
      <c r="G47" s="35">
        <v>2.8785428062759451</v>
      </c>
      <c r="H47" s="35">
        <v>6.7487330681082085</v>
      </c>
      <c r="I47" s="35">
        <v>5.2960671549185889</v>
      </c>
      <c r="J47" s="35">
        <v>6.3563863775066096</v>
      </c>
      <c r="K47" s="35">
        <v>4.0599248713149336</v>
      </c>
      <c r="L47" s="35">
        <v>5.696705547138663</v>
      </c>
      <c r="M47" s="35">
        <v>2.1279257826326727</v>
      </c>
      <c r="N47" s="35">
        <v>3.5940426497181273</v>
      </c>
      <c r="O47" s="47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7"/>
    </row>
    <row r="50" spans="2:15" ht="127.5" customHeight="1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C6 D6:K7 D8:N48">
    <cfRule type="cellIs" dxfId="50" priority="22" stopIfTrue="1" operator="equal">
      <formula>0</formula>
    </cfRule>
  </conditionalFormatting>
  <conditionalFormatting sqref="C7">
    <cfRule type="cellIs" dxfId="49" priority="16" stopIfTrue="1" operator="equal">
      <formula>0</formula>
    </cfRule>
  </conditionalFormatting>
  <conditionalFormatting sqref="C35">
    <cfRule type="cellIs" dxfId="48" priority="8" stopIfTrue="1" operator="equal">
      <formula>0</formula>
    </cfRule>
  </conditionalFormatting>
  <conditionalFormatting sqref="M6:N6">
    <cfRule type="cellIs" dxfId="47" priority="7" stopIfTrue="1" operator="equal">
      <formula>0</formula>
    </cfRule>
  </conditionalFormatting>
  <conditionalFormatting sqref="L6">
    <cfRule type="cellIs" dxfId="46" priority="6" stopIfTrue="1" operator="equal">
      <formula>0</formula>
    </cfRule>
  </conditionalFormatting>
  <conditionalFormatting sqref="M7:N7">
    <cfRule type="cellIs" dxfId="45" priority="5" stopIfTrue="1" operator="equal">
      <formula>0</formula>
    </cfRule>
  </conditionalFormatting>
  <conditionalFormatting sqref="L7">
    <cfRule type="cellIs" dxfId="44" priority="4" stopIfTrue="1" operator="equal">
      <formula>0</formula>
    </cfRule>
  </conditionalFormatting>
  <conditionalFormatting sqref="C19">
    <cfRule type="cellIs" dxfId="43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69140625" customWidth="1"/>
    <col min="3" max="3" width="26.69140625" bestFit="1" customWidth="1"/>
    <col min="4" max="13" width="8" customWidth="1"/>
    <col min="14" max="14" width="10.61328125" customWidth="1"/>
    <col min="15" max="15" width="11.23046875" bestFit="1" customWidth="1"/>
    <col min="17" max="17" width="11.07421875" bestFit="1" customWidth="1"/>
  </cols>
  <sheetData>
    <row r="2" spans="2:15" ht="17.399999999999999" customHeight="1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>
      <c r="B5" s="66" t="s">
        <v>75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>
      <c r="B6" s="26" t="s">
        <v>1</v>
      </c>
      <c r="C6" s="30" t="s">
        <v>1</v>
      </c>
      <c r="D6" s="35">
        <v>6.3422874844483985</v>
      </c>
      <c r="E6" s="35">
        <v>5.1551098557730288</v>
      </c>
      <c r="F6" s="35">
        <v>11.810454309697318</v>
      </c>
      <c r="G6" s="35">
        <v>11.549595800050067</v>
      </c>
      <c r="H6" s="35">
        <v>4.7080171285503933</v>
      </c>
      <c r="I6" s="35">
        <v>5.3922485634114885</v>
      </c>
      <c r="J6" s="35">
        <v>6.2464861082330358</v>
      </c>
      <c r="K6" s="35">
        <v>5.8357485107697382</v>
      </c>
      <c r="L6" s="35">
        <v>6.6874582564409186</v>
      </c>
      <c r="M6" s="35">
        <v>6.2398204528629968</v>
      </c>
      <c r="N6" s="35">
        <v>6.4369934027257569</v>
      </c>
      <c r="O6" s="47"/>
    </row>
    <row r="7" spans="2:15" ht="26.5" thickBot="1">
      <c r="B7" s="26" t="s">
        <v>2</v>
      </c>
      <c r="C7" s="30" t="s">
        <v>2</v>
      </c>
      <c r="D7" s="35">
        <v>19.198456275911884</v>
      </c>
      <c r="E7" s="35">
        <v>13.279267930281936</v>
      </c>
      <c r="F7" s="35">
        <v>19.353306325334625</v>
      </c>
      <c r="G7" s="35">
        <v>7.6616001184617577</v>
      </c>
      <c r="H7" s="35">
        <v>17.055422681782716</v>
      </c>
      <c r="I7" s="35">
        <v>14.14242440729293</v>
      </c>
      <c r="J7" s="35">
        <v>12.066422498108443</v>
      </c>
      <c r="K7" s="35">
        <v>11.665396072411712</v>
      </c>
      <c r="L7" s="35">
        <v>16.60105142530757</v>
      </c>
      <c r="M7" s="35">
        <v>15.966675242123745</v>
      </c>
      <c r="N7" s="35">
        <v>14.609829337669531</v>
      </c>
      <c r="O7" s="47"/>
    </row>
    <row r="8" spans="2:15" ht="14" thickBot="1">
      <c r="B8" s="27" t="s">
        <v>83</v>
      </c>
      <c r="C8" s="31" t="s">
        <v>83</v>
      </c>
      <c r="D8" s="35">
        <v>0</v>
      </c>
      <c r="E8" s="35">
        <v>1.2017287683745594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0.74668359281624253</v>
      </c>
      <c r="N8" s="35">
        <v>0.34377034893810554</v>
      </c>
      <c r="O8" s="47"/>
    </row>
    <row r="9" spans="2:15" ht="12.75" customHeight="1">
      <c r="B9" s="57" t="s">
        <v>3</v>
      </c>
      <c r="C9" s="28" t="s">
        <v>80</v>
      </c>
      <c r="D9" s="35">
        <v>0</v>
      </c>
      <c r="E9" s="35">
        <v>0</v>
      </c>
      <c r="F9" s="35">
        <v>7.2897079880008292E-2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4.3779247670134597E-3</v>
      </c>
      <c r="O9" s="47"/>
    </row>
    <row r="10" spans="2:15" ht="12.75" customHeight="1">
      <c r="B10" s="58"/>
      <c r="C10" s="28" t="s">
        <v>4</v>
      </c>
      <c r="D10" s="35">
        <v>0</v>
      </c>
      <c r="E10" s="35">
        <v>0.63344715981110433</v>
      </c>
      <c r="F10" s="35">
        <v>3.0472819673748264</v>
      </c>
      <c r="G10" s="35">
        <v>0</v>
      </c>
      <c r="H10" s="35">
        <v>0.95119013740817082</v>
      </c>
      <c r="I10" s="35">
        <v>0.28452388568076425</v>
      </c>
      <c r="J10" s="35">
        <v>0.32433469708143103</v>
      </c>
      <c r="K10" s="35">
        <v>0.56487387904442099</v>
      </c>
      <c r="L10" s="35">
        <v>1.2923119504960714</v>
      </c>
      <c r="M10" s="35">
        <v>0.19590132430992493</v>
      </c>
      <c r="N10" s="35">
        <v>0.72408931842161828</v>
      </c>
      <c r="O10" s="47"/>
    </row>
    <row r="11" spans="2:15">
      <c r="B11" s="58"/>
      <c r="C11" s="28" t="s">
        <v>5</v>
      </c>
      <c r="D11" s="35">
        <v>0</v>
      </c>
      <c r="E11" s="35">
        <v>0.26197467843544209</v>
      </c>
      <c r="F11" s="35">
        <v>0.30819972976335569</v>
      </c>
      <c r="G11" s="35">
        <v>0</v>
      </c>
      <c r="H11" s="35">
        <v>0</v>
      </c>
      <c r="I11" s="35">
        <v>3.9116589622027978E-2</v>
      </c>
      <c r="J11" s="35">
        <v>0.22433001017592011</v>
      </c>
      <c r="K11" s="35">
        <v>0</v>
      </c>
      <c r="L11" s="35">
        <v>0.27847520617475929</v>
      </c>
      <c r="M11" s="35">
        <v>5.1363045924012675E-2</v>
      </c>
      <c r="N11" s="35">
        <v>0.13353269462522893</v>
      </c>
      <c r="O11" s="47"/>
    </row>
    <row r="12" spans="2:15">
      <c r="B12" s="58"/>
      <c r="C12" s="28" t="s">
        <v>6</v>
      </c>
      <c r="D12" s="35">
        <v>3.2844468341955144</v>
      </c>
      <c r="E12" s="35">
        <v>2.3559078620539298</v>
      </c>
      <c r="F12" s="35">
        <v>0</v>
      </c>
      <c r="G12" s="35">
        <v>0</v>
      </c>
      <c r="H12" s="35">
        <v>0</v>
      </c>
      <c r="I12" s="35">
        <v>1.456986752463507</v>
      </c>
      <c r="J12" s="35">
        <v>0.1232461886451893</v>
      </c>
      <c r="K12" s="35">
        <v>2.8196286270390338</v>
      </c>
      <c r="L12" s="35">
        <v>0.43729827456118542</v>
      </c>
      <c r="M12" s="35">
        <v>1.3899443371489537</v>
      </c>
      <c r="N12" s="35">
        <v>1.4446244452744528</v>
      </c>
      <c r="O12" s="47"/>
    </row>
    <row r="13" spans="2:15">
      <c r="B13" s="58"/>
      <c r="C13" s="28" t="s">
        <v>7</v>
      </c>
      <c r="D13" s="35">
        <v>0.22778937416355452</v>
      </c>
      <c r="E13" s="35">
        <v>0.53748957970669087</v>
      </c>
      <c r="F13" s="35">
        <v>1.2647219445999518</v>
      </c>
      <c r="G13" s="35">
        <v>0</v>
      </c>
      <c r="H13" s="35">
        <v>0.90243827405913335</v>
      </c>
      <c r="I13" s="35">
        <v>2.5783556294911048</v>
      </c>
      <c r="J13" s="35">
        <v>3.3514711582831582</v>
      </c>
      <c r="K13" s="35">
        <v>0.85051708867261711</v>
      </c>
      <c r="L13" s="35">
        <v>0.8049230268201355</v>
      </c>
      <c r="M13" s="35">
        <v>0.67393149884728576</v>
      </c>
      <c r="N13" s="35">
        <v>0.98473984066518738</v>
      </c>
      <c r="O13" s="47"/>
    </row>
    <row r="14" spans="2:15">
      <c r="B14" s="58"/>
      <c r="C14" s="28" t="s">
        <v>8</v>
      </c>
      <c r="D14" s="35">
        <v>0.25610164033745014</v>
      </c>
      <c r="E14" s="35">
        <v>0.45213607211130014</v>
      </c>
      <c r="F14" s="35">
        <v>0.590768130030767</v>
      </c>
      <c r="G14" s="35">
        <v>0</v>
      </c>
      <c r="H14" s="35">
        <v>0.76187248204925306</v>
      </c>
      <c r="I14" s="35">
        <v>0.61221416145145457</v>
      </c>
      <c r="J14" s="35">
        <v>0.24055632662107618</v>
      </c>
      <c r="K14" s="35">
        <v>0.47664865249202482</v>
      </c>
      <c r="L14" s="35">
        <v>0.20893401017871896</v>
      </c>
      <c r="M14" s="35">
        <v>0.5760998589367019</v>
      </c>
      <c r="N14" s="35">
        <v>0.43872593804228577</v>
      </c>
      <c r="O14" s="47"/>
    </row>
    <row r="15" spans="2:15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>
      <c r="B16" s="58"/>
      <c r="C16" s="28" t="s">
        <v>10</v>
      </c>
      <c r="D16" s="35">
        <v>0</v>
      </c>
      <c r="E16" s="35">
        <v>1.7018038571560985E-2</v>
      </c>
      <c r="F16" s="35">
        <v>0.10257340831043613</v>
      </c>
      <c r="G16" s="35">
        <v>0</v>
      </c>
      <c r="H16" s="35">
        <v>0</v>
      </c>
      <c r="I16" s="35">
        <v>0.16255788096454457</v>
      </c>
      <c r="J16" s="35">
        <v>0</v>
      </c>
      <c r="K16" s="35">
        <v>0</v>
      </c>
      <c r="L16" s="35">
        <v>6.7838303861166724E-2</v>
      </c>
      <c r="M16" s="35">
        <v>8.342296129261291E-2</v>
      </c>
      <c r="N16" s="35">
        <v>4.33755342763242E-2</v>
      </c>
      <c r="O16" s="47"/>
    </row>
    <row r="17" spans="2:15">
      <c r="B17" s="58"/>
      <c r="C17" s="28" t="s">
        <v>11</v>
      </c>
      <c r="D17" s="35">
        <v>1.7690605955600582</v>
      </c>
      <c r="E17" s="35">
        <v>0.17876433994155483</v>
      </c>
      <c r="F17" s="35">
        <v>2.8493295202489648</v>
      </c>
      <c r="G17" s="35">
        <v>0</v>
      </c>
      <c r="H17" s="35">
        <v>0</v>
      </c>
      <c r="I17" s="35">
        <v>0.39923104624179512</v>
      </c>
      <c r="J17" s="35">
        <v>0.5045290731911537</v>
      </c>
      <c r="K17" s="35">
        <v>0.18274139986168572</v>
      </c>
      <c r="L17" s="35">
        <v>0.29973934630878191</v>
      </c>
      <c r="M17" s="35">
        <v>0.33936108023724393</v>
      </c>
      <c r="N17" s="35">
        <v>0.46613882558422964</v>
      </c>
      <c r="O17" s="47"/>
    </row>
    <row r="18" spans="2:15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7"/>
    </row>
    <row r="19" spans="2:15">
      <c r="B19" s="58"/>
      <c r="C19" s="30" t="s">
        <v>84</v>
      </c>
      <c r="D19" s="35">
        <v>2.1383802089244166</v>
      </c>
      <c r="E19" s="35">
        <v>1.0244158390488887</v>
      </c>
      <c r="F19" s="35">
        <v>0.90876829064478193</v>
      </c>
      <c r="G19" s="35">
        <v>6.4603117265302785</v>
      </c>
      <c r="H19" s="35">
        <v>2.6951080944328671</v>
      </c>
      <c r="I19" s="35">
        <v>3.6255782087764801</v>
      </c>
      <c r="J19" s="35">
        <v>0.85629821282408691</v>
      </c>
      <c r="K19" s="35">
        <v>0.11885444325705984</v>
      </c>
      <c r="L19" s="35">
        <v>1.9783790797020875</v>
      </c>
      <c r="M19" s="35">
        <v>1.7663275729010057</v>
      </c>
      <c r="N19" s="35">
        <v>1.5537088154010195</v>
      </c>
      <c r="O19" s="47"/>
    </row>
    <row r="20" spans="2:15">
      <c r="B20" s="58"/>
      <c r="C20" s="28" t="s">
        <v>13</v>
      </c>
      <c r="D20" s="35">
        <v>0.33809120759812045</v>
      </c>
      <c r="E20" s="35">
        <v>0.1877312301856231</v>
      </c>
      <c r="F20" s="35">
        <v>0</v>
      </c>
      <c r="G20" s="35">
        <v>0</v>
      </c>
      <c r="H20" s="35">
        <v>0.62463298275809187</v>
      </c>
      <c r="I20" s="35">
        <v>5.2188458802510045E-2</v>
      </c>
      <c r="J20" s="35">
        <v>0.10448585627450099</v>
      </c>
      <c r="K20" s="35">
        <v>9.1603403709717535E-2</v>
      </c>
      <c r="L20" s="35">
        <v>0.57434455140065599</v>
      </c>
      <c r="M20" s="35">
        <v>0.26382897127161514</v>
      </c>
      <c r="N20" s="35">
        <v>0.24738615353956941</v>
      </c>
      <c r="O20" s="47"/>
    </row>
    <row r="21" spans="2:15">
      <c r="B21" s="58"/>
      <c r="C21" s="28" t="s">
        <v>85</v>
      </c>
      <c r="D21" s="35">
        <v>0</v>
      </c>
      <c r="E21" s="35">
        <v>4.2660663810217052</v>
      </c>
      <c r="F21" s="35">
        <v>2.2928312164858662</v>
      </c>
      <c r="G21" s="35">
        <v>3.3637373158816155</v>
      </c>
      <c r="H21" s="35">
        <v>1.2646553935860787</v>
      </c>
      <c r="I21" s="35">
        <v>0.68971476604596582</v>
      </c>
      <c r="J21" s="35">
        <v>1.2632121880867813</v>
      </c>
      <c r="K21" s="35">
        <v>1.0429333389272079E-2</v>
      </c>
      <c r="L21" s="35">
        <v>3.2445082450791003</v>
      </c>
      <c r="M21" s="35">
        <v>2.9293276561019774</v>
      </c>
      <c r="N21" s="35">
        <v>2.2239005949200954</v>
      </c>
      <c r="O21" s="47"/>
    </row>
    <row r="22" spans="2:15">
      <c r="B22" s="58"/>
      <c r="C22" s="28" t="s">
        <v>14</v>
      </c>
      <c r="D22" s="35">
        <v>0.32620385204182656</v>
      </c>
      <c r="E22" s="35">
        <v>0.16946672001385982</v>
      </c>
      <c r="F22" s="35">
        <v>0.19750383964145907</v>
      </c>
      <c r="G22" s="35">
        <v>0</v>
      </c>
      <c r="H22" s="35">
        <v>0</v>
      </c>
      <c r="I22" s="35">
        <v>0.55427383053293222</v>
      </c>
      <c r="J22" s="35">
        <v>0.28192294357950332</v>
      </c>
      <c r="K22" s="35">
        <v>0.11205924558201499</v>
      </c>
      <c r="L22" s="35">
        <v>0.23081877546488241</v>
      </c>
      <c r="M22" s="35">
        <v>7.2538407276351066E-2</v>
      </c>
      <c r="N22" s="35">
        <v>0.16799654443704284</v>
      </c>
      <c r="O22" s="47"/>
    </row>
    <row r="23" spans="2:15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>
      <c r="B24" s="58"/>
      <c r="C24" s="28" t="s">
        <v>15</v>
      </c>
      <c r="D24" s="35">
        <v>4.299746198834038</v>
      </c>
      <c r="E24" s="35">
        <v>2.1100422665276075</v>
      </c>
      <c r="F24" s="35">
        <v>7.3075382966042168</v>
      </c>
      <c r="G24" s="35">
        <v>6.833873374523133</v>
      </c>
      <c r="H24" s="35">
        <v>5.3668062445678446</v>
      </c>
      <c r="I24" s="35">
        <v>5.8858965730438113</v>
      </c>
      <c r="J24" s="35">
        <v>3.7683136336781469</v>
      </c>
      <c r="K24" s="35">
        <v>1.1046229489832642</v>
      </c>
      <c r="L24" s="35">
        <v>4.0785236981350108</v>
      </c>
      <c r="M24" s="35">
        <v>1.927283356658541</v>
      </c>
      <c r="N24" s="35">
        <v>3.2061573031599186</v>
      </c>
      <c r="O24" s="47"/>
    </row>
    <row r="25" spans="2:15">
      <c r="B25" s="58"/>
      <c r="C25" s="28" t="s">
        <v>48</v>
      </c>
      <c r="D25" s="35">
        <v>1.0188873041920437</v>
      </c>
      <c r="E25" s="35">
        <v>6.0525767854889619E-2</v>
      </c>
      <c r="F25" s="35">
        <v>0.97689026066376927</v>
      </c>
      <c r="G25" s="35">
        <v>0.35394498884564207</v>
      </c>
      <c r="H25" s="35">
        <v>0.1593053205301681</v>
      </c>
      <c r="I25" s="35">
        <v>0</v>
      </c>
      <c r="J25" s="35">
        <v>0.24334106228039151</v>
      </c>
      <c r="K25" s="35">
        <v>0</v>
      </c>
      <c r="L25" s="35">
        <v>6.0735128326772893E-2</v>
      </c>
      <c r="M25" s="35">
        <v>3.8083274714214778E-2</v>
      </c>
      <c r="N25" s="35">
        <v>0.15974276385024597</v>
      </c>
      <c r="O25" s="47"/>
    </row>
    <row r="26" spans="2:15">
      <c r="B26" s="58"/>
      <c r="C26" s="28" t="s">
        <v>16</v>
      </c>
      <c r="D26" s="35">
        <v>0.77255936202366349</v>
      </c>
      <c r="E26" s="35">
        <v>0.59836638024633515</v>
      </c>
      <c r="F26" s="35">
        <v>1.1346606997812199</v>
      </c>
      <c r="G26" s="35">
        <v>0</v>
      </c>
      <c r="H26" s="35">
        <v>0.35786113559050514</v>
      </c>
      <c r="I26" s="35">
        <v>0.77735460488678199</v>
      </c>
      <c r="J26" s="35">
        <v>0.47880546234275012</v>
      </c>
      <c r="K26" s="35">
        <v>1.1383278117589579</v>
      </c>
      <c r="L26" s="35">
        <v>0.48598948582692492</v>
      </c>
      <c r="M26" s="35">
        <v>0.74825227278246431</v>
      </c>
      <c r="N26" s="35">
        <v>0.71582819014462684</v>
      </c>
      <c r="O26" s="47"/>
    </row>
    <row r="27" spans="2:15">
      <c r="B27" s="58"/>
      <c r="C27" s="28" t="s">
        <v>17</v>
      </c>
      <c r="D27" s="35">
        <v>0</v>
      </c>
      <c r="E27" s="35">
        <v>3.8216203394900852E-2</v>
      </c>
      <c r="F27" s="35">
        <v>0</v>
      </c>
      <c r="G27" s="35">
        <v>0</v>
      </c>
      <c r="H27" s="35">
        <v>0</v>
      </c>
      <c r="I27" s="35">
        <v>7.991318066491486E-2</v>
      </c>
      <c r="J27" s="35">
        <v>4.1476513223437985E-4</v>
      </c>
      <c r="K27" s="35">
        <v>5.0048229996478677E-2</v>
      </c>
      <c r="L27" s="35">
        <v>0</v>
      </c>
      <c r="M27" s="35">
        <v>0</v>
      </c>
      <c r="N27" s="35">
        <v>1.9188732877132814E-2</v>
      </c>
      <c r="O27" s="47"/>
    </row>
    <row r="28" spans="2:15">
      <c r="B28" s="58"/>
      <c r="C28" s="28" t="s">
        <v>18</v>
      </c>
      <c r="D28" s="35">
        <v>1.4551825242156093</v>
      </c>
      <c r="E28" s="35">
        <v>0.1218157250850027</v>
      </c>
      <c r="F28" s="35">
        <v>0.82911458001453509</v>
      </c>
      <c r="G28" s="35">
        <v>0</v>
      </c>
      <c r="H28" s="35">
        <v>0</v>
      </c>
      <c r="I28" s="35">
        <v>8.4138985462520091E-2</v>
      </c>
      <c r="J28" s="35">
        <v>0.21447743881507142</v>
      </c>
      <c r="K28" s="35">
        <v>9.5879576750501044E-2</v>
      </c>
      <c r="L28" s="35">
        <v>0.24612626331642368</v>
      </c>
      <c r="M28" s="35">
        <v>9.4817443962495473E-2</v>
      </c>
      <c r="N28" s="35">
        <v>0.21770271088556081</v>
      </c>
      <c r="O28" s="47"/>
    </row>
    <row r="29" spans="2:15">
      <c r="B29" s="58"/>
      <c r="C29" s="28" t="s">
        <v>82</v>
      </c>
      <c r="D29" s="35">
        <v>1.5588113311360648E-2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5.7665853656178488E-4</v>
      </c>
      <c r="O29" s="47"/>
    </row>
    <row r="30" spans="2:15">
      <c r="B30" s="58"/>
      <c r="C30" s="28" t="s">
        <v>19</v>
      </c>
      <c r="D30" s="35">
        <v>6.7657620700301832E-2</v>
      </c>
      <c r="E30" s="35">
        <v>0.48223600519264148</v>
      </c>
      <c r="F30" s="35">
        <v>1.2026098852468061</v>
      </c>
      <c r="G30" s="35">
        <v>1.312427761815417</v>
      </c>
      <c r="H30" s="35">
        <v>0.92878950247975134</v>
      </c>
      <c r="I30" s="35">
        <v>1.0429595585725266</v>
      </c>
      <c r="J30" s="35">
        <v>0.6256839252196853</v>
      </c>
      <c r="K30" s="35">
        <v>0.69023945489422656</v>
      </c>
      <c r="L30" s="35">
        <v>0.3896352700405335</v>
      </c>
      <c r="M30" s="35">
        <v>0.77863924363914561</v>
      </c>
      <c r="N30" s="35">
        <v>0.67632952183210615</v>
      </c>
      <c r="O30" s="47"/>
    </row>
    <row r="31" spans="2:15">
      <c r="B31" s="58"/>
      <c r="C31" s="28" t="s">
        <v>20</v>
      </c>
      <c r="D31" s="35">
        <v>0.42948971815949238</v>
      </c>
      <c r="E31" s="35">
        <v>0.29157297616230871</v>
      </c>
      <c r="F31" s="35">
        <v>1.9638020476839588</v>
      </c>
      <c r="G31" s="35">
        <v>0</v>
      </c>
      <c r="H31" s="35">
        <v>1.6588890108474093</v>
      </c>
      <c r="I31" s="35">
        <v>0.52032242869699263</v>
      </c>
      <c r="J31" s="35">
        <v>1.0671896149630855</v>
      </c>
      <c r="K31" s="35">
        <v>0.31493254386831954</v>
      </c>
      <c r="L31" s="35">
        <v>0.67865993311540451</v>
      </c>
      <c r="M31" s="35">
        <v>0.15644975059970681</v>
      </c>
      <c r="N31" s="35">
        <v>0.56665717870056909</v>
      </c>
      <c r="O31" s="47"/>
    </row>
    <row r="32" spans="2:15" ht="14" thickBot="1">
      <c r="B32" s="59"/>
      <c r="C32" s="28" t="s">
        <v>21</v>
      </c>
      <c r="D32" s="35">
        <v>1.3314506051486033</v>
      </c>
      <c r="E32" s="35">
        <v>0.62351322003528842</v>
      </c>
      <c r="F32" s="35">
        <v>1.976379431502558</v>
      </c>
      <c r="G32" s="35">
        <v>0.66291562234424695</v>
      </c>
      <c r="H32" s="35">
        <v>4.77456899942419E-3</v>
      </c>
      <c r="I32" s="35">
        <v>1.2290743827722705</v>
      </c>
      <c r="J32" s="35">
        <v>1.1713912205648804</v>
      </c>
      <c r="K32" s="35">
        <v>1.3097287716414396</v>
      </c>
      <c r="L32" s="35">
        <v>1.1204694397299026</v>
      </c>
      <c r="M32" s="35">
        <v>0.74922124948270241</v>
      </c>
      <c r="N32" s="35">
        <v>0.99329778582048667</v>
      </c>
      <c r="O32" s="47"/>
    </row>
    <row r="33" spans="2:15" ht="14" thickBot="1">
      <c r="B33" s="22" t="s">
        <v>46</v>
      </c>
      <c r="C33" s="28" t="s">
        <v>46</v>
      </c>
      <c r="D33" s="35">
        <v>2.2829494358691962</v>
      </c>
      <c r="E33" s="35">
        <v>7.8533981705541809</v>
      </c>
      <c r="F33" s="35">
        <v>2.5423281384482483</v>
      </c>
      <c r="G33" s="35">
        <v>5.1191720214566017</v>
      </c>
      <c r="H33" s="35">
        <v>4.6541541107577089</v>
      </c>
      <c r="I33" s="35">
        <v>11.717509019706917</v>
      </c>
      <c r="J33" s="35">
        <v>7.4741095294481212</v>
      </c>
      <c r="K33" s="35">
        <v>6.791513443974309</v>
      </c>
      <c r="L33" s="35">
        <v>7.4479738041963204</v>
      </c>
      <c r="M33" s="35">
        <v>10.550586787747134</v>
      </c>
      <c r="N33" s="35">
        <v>7.4801852247299809</v>
      </c>
      <c r="O33" s="47"/>
    </row>
    <row r="34" spans="2:15" ht="14" thickBot="1">
      <c r="B34" s="27" t="s">
        <v>65</v>
      </c>
      <c r="C34" s="28" t="s">
        <v>65</v>
      </c>
      <c r="D34" s="35">
        <v>5.0668650992096209</v>
      </c>
      <c r="E34" s="35">
        <v>3.8999331080327639</v>
      </c>
      <c r="F34" s="35">
        <v>2.4414746615397456</v>
      </c>
      <c r="G34" s="35">
        <v>1.7031712640608283</v>
      </c>
      <c r="H34" s="35">
        <v>3.4011091581766952</v>
      </c>
      <c r="I34" s="35">
        <v>5.0408956660542685</v>
      </c>
      <c r="J34" s="35">
        <v>2.14839635255142</v>
      </c>
      <c r="K34" s="35">
        <v>0.71126189796366179</v>
      </c>
      <c r="L34" s="35">
        <v>2.3269045228641252</v>
      </c>
      <c r="M34" s="35">
        <v>1.8112522354648843</v>
      </c>
      <c r="N34" s="35">
        <v>2.4487151714861457</v>
      </c>
      <c r="O34" s="47"/>
    </row>
    <row r="35" spans="2:15" ht="14" thickBot="1">
      <c r="B35" s="32" t="s">
        <v>22</v>
      </c>
      <c r="C35" s="30" t="s">
        <v>22</v>
      </c>
      <c r="D35" s="35">
        <v>0</v>
      </c>
      <c r="E35" s="35">
        <v>7.9486240255421531E-2</v>
      </c>
      <c r="F35" s="35">
        <v>0</v>
      </c>
      <c r="G35" s="35">
        <v>10.736412498474476</v>
      </c>
      <c r="H35" s="35">
        <v>7.6761028133949763E-2</v>
      </c>
      <c r="I35" s="35">
        <v>2.3286017009004096</v>
      </c>
      <c r="J35" s="35">
        <v>0.6461293115855502</v>
      </c>
      <c r="K35" s="35">
        <v>0.56395949311317861</v>
      </c>
      <c r="L35" s="35">
        <v>0.18363997176260527</v>
      </c>
      <c r="M35" s="35">
        <v>0.48894031726097575</v>
      </c>
      <c r="N35" s="35">
        <v>0.72499747113338731</v>
      </c>
      <c r="O35" s="47"/>
    </row>
    <row r="36" spans="2:15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>
      <c r="B37" s="63"/>
      <c r="C37" s="28" t="s">
        <v>25</v>
      </c>
      <c r="D37" s="35">
        <v>0</v>
      </c>
      <c r="E37" s="35">
        <v>0</v>
      </c>
      <c r="F37" s="35">
        <v>15.198554325569027</v>
      </c>
      <c r="G37" s="35">
        <v>0</v>
      </c>
      <c r="H37" s="35">
        <v>0</v>
      </c>
      <c r="I37" s="35">
        <v>4.7053608176187671</v>
      </c>
      <c r="J37" s="35">
        <v>0.1154827275575426</v>
      </c>
      <c r="K37" s="35">
        <v>2.3919796399624955</v>
      </c>
      <c r="L37" s="35">
        <v>0</v>
      </c>
      <c r="M37" s="35">
        <v>0.69005331400728642</v>
      </c>
      <c r="N37" s="35">
        <v>1.7078580662515896</v>
      </c>
      <c r="O37" s="47"/>
    </row>
    <row r="38" spans="2:15">
      <c r="B38" s="63"/>
      <c r="C38" s="28" t="s">
        <v>26</v>
      </c>
      <c r="D38" s="35">
        <v>14.099504380345918</v>
      </c>
      <c r="E38" s="35">
        <v>14.86401775068415</v>
      </c>
      <c r="F38" s="35">
        <v>0.75231756286631357</v>
      </c>
      <c r="G38" s="35">
        <v>0.60302644994965127</v>
      </c>
      <c r="H38" s="35">
        <v>9.656075716805308</v>
      </c>
      <c r="I38" s="35">
        <v>11.781265548350923</v>
      </c>
      <c r="J38" s="35">
        <v>11.0398659939223</v>
      </c>
      <c r="K38" s="35">
        <v>8.304858105550327</v>
      </c>
      <c r="L38" s="35">
        <v>21.603326360894613</v>
      </c>
      <c r="M38" s="35">
        <v>13.682004944603465</v>
      </c>
      <c r="N38" s="35">
        <v>12.505438171421584</v>
      </c>
      <c r="O38" s="47"/>
    </row>
    <row r="39" spans="2:15">
      <c r="B39" s="63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1.5512169129167086</v>
      </c>
      <c r="J39" s="35">
        <v>1.2304861410120736E-2</v>
      </c>
      <c r="K39" s="35">
        <v>0</v>
      </c>
      <c r="L39" s="35">
        <v>0</v>
      </c>
      <c r="M39" s="35">
        <v>0</v>
      </c>
      <c r="N39" s="35">
        <v>7.1072711937209557E-2</v>
      </c>
      <c r="O39" s="47"/>
    </row>
    <row r="40" spans="2:15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0.53369998930720097</v>
      </c>
      <c r="J40" s="35">
        <v>0</v>
      </c>
      <c r="K40" s="35">
        <v>0</v>
      </c>
      <c r="L40" s="35">
        <v>0</v>
      </c>
      <c r="M40" s="35">
        <v>0</v>
      </c>
      <c r="N40" s="35">
        <v>2.4163582237307062E-2</v>
      </c>
      <c r="O40" s="47"/>
    </row>
    <row r="41" spans="2:15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0.12477546572931113</v>
      </c>
      <c r="J41" s="35">
        <v>0</v>
      </c>
      <c r="K41" s="35">
        <v>0</v>
      </c>
      <c r="L41" s="35">
        <v>0</v>
      </c>
      <c r="M41" s="35">
        <v>0</v>
      </c>
      <c r="N41" s="35">
        <v>5.6492829075419628E-3</v>
      </c>
      <c r="O41" s="47"/>
    </row>
    <row r="42" spans="2:15">
      <c r="B42" s="63"/>
      <c r="C42" s="28" t="s">
        <v>30</v>
      </c>
      <c r="D42" s="35">
        <v>0.76611817646243152</v>
      </c>
      <c r="E42" s="35">
        <v>8.0164234201553501</v>
      </c>
      <c r="F42" s="35">
        <v>3.7322822447006021</v>
      </c>
      <c r="G42" s="35">
        <v>2.2972373196373104</v>
      </c>
      <c r="H42" s="35">
        <v>0</v>
      </c>
      <c r="I42" s="35">
        <v>2.1291404383784861E-2</v>
      </c>
      <c r="J42" s="35">
        <v>0.94467289035402979</v>
      </c>
      <c r="K42" s="35">
        <v>1.3227432360049027</v>
      </c>
      <c r="L42" s="35">
        <v>5.9779285336559518</v>
      </c>
      <c r="M42" s="35">
        <v>1.3460790800497435</v>
      </c>
      <c r="N42" s="35">
        <v>3.1777625665477673</v>
      </c>
      <c r="O42" s="47"/>
    </row>
    <row r="43" spans="2:15">
      <c r="B43" s="63"/>
      <c r="C43" s="28" t="s">
        <v>31</v>
      </c>
      <c r="D43" s="35">
        <v>2.7972911457111822</v>
      </c>
      <c r="E43" s="35">
        <v>4.9655849835158801</v>
      </c>
      <c r="F43" s="35">
        <v>1.9290009097341587</v>
      </c>
      <c r="G43" s="35">
        <v>33.640087570190452</v>
      </c>
      <c r="H43" s="35">
        <v>9.5495571285198331</v>
      </c>
      <c r="I43" s="35">
        <v>0.34754269427335355</v>
      </c>
      <c r="J43" s="35">
        <v>0</v>
      </c>
      <c r="K43" s="35">
        <v>8.725674269725566</v>
      </c>
      <c r="L43" s="35">
        <v>2.4290623290501148</v>
      </c>
      <c r="M43" s="35">
        <v>5.5023043985533757</v>
      </c>
      <c r="N43" s="35">
        <v>5.6781103460832716</v>
      </c>
      <c r="O43" s="47"/>
    </row>
    <row r="44" spans="2:15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>
      <c r="B45" s="63"/>
      <c r="C45" s="28" t="s">
        <v>33</v>
      </c>
      <c r="D45" s="35">
        <v>26.476714159300869</v>
      </c>
      <c r="E45" s="35">
        <v>20.316532850784849</v>
      </c>
      <c r="F45" s="35">
        <v>12.924369849813406</v>
      </c>
      <c r="G45" s="35">
        <v>4.6720733987017313</v>
      </c>
      <c r="H45" s="35">
        <v>29.463938470403374</v>
      </c>
      <c r="I45" s="35">
        <v>17.115912327622993</v>
      </c>
      <c r="J45" s="35">
        <v>36.381233852034754</v>
      </c>
      <c r="K45" s="35">
        <v>39.080041269542427</v>
      </c>
      <c r="L45" s="35">
        <v>14.554398105591837</v>
      </c>
      <c r="M45" s="35">
        <v>27.75091274146866</v>
      </c>
      <c r="N45" s="35">
        <v>25.04755798747189</v>
      </c>
      <c r="O45" s="47"/>
    </row>
    <row r="46" spans="2:15" ht="14" thickBot="1">
      <c r="B46" s="63"/>
      <c r="C46" s="28" t="s">
        <v>34</v>
      </c>
      <c r="D46" s="35">
        <v>1.1780880986057638</v>
      </c>
      <c r="E46" s="35">
        <v>5.7090017193251494</v>
      </c>
      <c r="F46" s="35">
        <v>0</v>
      </c>
      <c r="G46" s="35">
        <v>0</v>
      </c>
      <c r="H46" s="35">
        <v>0</v>
      </c>
      <c r="I46" s="35">
        <v>0</v>
      </c>
      <c r="J46" s="35">
        <v>0.53664906094582687</v>
      </c>
      <c r="K46" s="35">
        <v>0</v>
      </c>
      <c r="L46" s="35">
        <v>0</v>
      </c>
      <c r="M46" s="35">
        <v>0.1295971395422959</v>
      </c>
      <c r="N46" s="35">
        <v>1.0507249312285529</v>
      </c>
      <c r="O46" s="47"/>
    </row>
    <row r="47" spans="2:15" ht="14" thickBot="1">
      <c r="B47" s="54" t="s">
        <v>86</v>
      </c>
      <c r="C47" s="28" t="s">
        <v>86</v>
      </c>
      <c r="D47" s="35">
        <v>4.0610905847286745</v>
      </c>
      <c r="E47" s="35">
        <v>0.24880875686210402</v>
      </c>
      <c r="F47" s="35">
        <v>2.2900413438190981</v>
      </c>
      <c r="G47" s="35">
        <v>3.0304127690768041</v>
      </c>
      <c r="H47" s="35">
        <v>5.7586414295613224</v>
      </c>
      <c r="I47" s="35">
        <v>5.1228545582580267</v>
      </c>
      <c r="J47" s="35">
        <v>7.5442430360898101</v>
      </c>
      <c r="K47" s="35">
        <v>4.6756886500406551</v>
      </c>
      <c r="L47" s="35">
        <v>5.7105467016974103</v>
      </c>
      <c r="M47" s="35">
        <v>2.260296447412216</v>
      </c>
      <c r="N47" s="35">
        <v>3.6990939214691023</v>
      </c>
      <c r="O47" s="47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7"/>
    </row>
    <row r="50" spans="2:15" ht="127.5" customHeight="1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mergeCells count="5">
    <mergeCell ref="B2:M2"/>
    <mergeCell ref="B5:C5"/>
    <mergeCell ref="B9:B32"/>
    <mergeCell ref="B36:B46"/>
    <mergeCell ref="B50:O50"/>
  </mergeCells>
  <conditionalFormatting sqref="C6:N7 D8:N48">
    <cfRule type="cellIs" dxfId="42" priority="3" stopIfTrue="1" operator="equal">
      <formula>0</formula>
    </cfRule>
  </conditionalFormatting>
  <conditionalFormatting sqref="C35">
    <cfRule type="cellIs" dxfId="41" priority="2" stopIfTrue="1" operator="equal">
      <formula>0</formula>
    </cfRule>
  </conditionalFormatting>
  <conditionalFormatting sqref="C19">
    <cfRule type="cellIs" dxfId="40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6.3828125" customWidth="1"/>
    <col min="3" max="3" width="26.69140625" bestFit="1" customWidth="1"/>
    <col min="4" max="4" width="8.23046875" customWidth="1"/>
    <col min="5" max="5" width="7.69140625" bestFit="1" customWidth="1"/>
    <col min="6" max="7" width="8" bestFit="1" customWidth="1"/>
    <col min="8" max="8" width="7.69140625" bestFit="1" customWidth="1"/>
    <col min="9" max="9" width="7.9218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07421875" bestFit="1" customWidth="1"/>
  </cols>
  <sheetData>
    <row r="2" spans="2:15" ht="17.399999999999999" customHeight="1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68" t="s">
        <v>76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>
      <c r="B6" s="1" t="s">
        <v>1</v>
      </c>
      <c r="C6" s="30" t="s">
        <v>1</v>
      </c>
      <c r="D6" s="35">
        <v>8.3663923461414704</v>
      </c>
      <c r="E6" s="35">
        <v>6.0893098184753081</v>
      </c>
      <c r="F6" s="35">
        <v>14.622592584637109</v>
      </c>
      <c r="G6" s="35">
        <v>14.580312033098558</v>
      </c>
      <c r="H6" s="35">
        <v>5.7736243952752844</v>
      </c>
      <c r="I6" s="35">
        <v>6.1279592006007046</v>
      </c>
      <c r="J6" s="35">
        <v>7.0680352101017556</v>
      </c>
      <c r="K6" s="35">
        <v>7.3598622660336215</v>
      </c>
      <c r="L6" s="35">
        <v>7.5550466235154694</v>
      </c>
      <c r="M6" s="35">
        <v>7.7453264326083824</v>
      </c>
      <c r="N6" s="35">
        <v>7.7596604602153878</v>
      </c>
      <c r="O6" s="49"/>
    </row>
    <row r="7" spans="2:15" ht="26.5" thickBot="1">
      <c r="B7" s="1" t="s">
        <v>2</v>
      </c>
      <c r="C7" s="30" t="s">
        <v>2</v>
      </c>
      <c r="D7" s="35">
        <v>19.179432837400455</v>
      </c>
      <c r="E7" s="35">
        <v>15.78413532863682</v>
      </c>
      <c r="F7" s="35">
        <v>19.302846226651752</v>
      </c>
      <c r="G7" s="35">
        <v>9.2822280370787276</v>
      </c>
      <c r="H7" s="35">
        <v>17.543340003983722</v>
      </c>
      <c r="I7" s="35">
        <v>15.461818884564805</v>
      </c>
      <c r="J7" s="35">
        <v>13.127581762998222</v>
      </c>
      <c r="K7" s="35">
        <v>12.075643225761747</v>
      </c>
      <c r="L7" s="35">
        <v>18.519409675830129</v>
      </c>
      <c r="M7" s="35">
        <v>15.996876279676147</v>
      </c>
      <c r="N7" s="35">
        <v>15.813024889536521</v>
      </c>
      <c r="O7" s="49"/>
    </row>
    <row r="8" spans="2:15" ht="14" thickBot="1">
      <c r="B8" s="2" t="s">
        <v>83</v>
      </c>
      <c r="C8" s="31" t="s">
        <v>83</v>
      </c>
      <c r="D8" s="35">
        <v>0</v>
      </c>
      <c r="E8" s="35">
        <v>8.9218608794762073E-3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0.79282050255887815</v>
      </c>
      <c r="N8" s="35">
        <v>0.1451988225543642</v>
      </c>
      <c r="O8" s="49"/>
    </row>
    <row r="9" spans="2:15">
      <c r="B9" s="57" t="s">
        <v>3</v>
      </c>
      <c r="C9" s="28" t="s">
        <v>80</v>
      </c>
      <c r="D9" s="35">
        <v>0</v>
      </c>
      <c r="E9" s="35">
        <v>0.12158732857918397</v>
      </c>
      <c r="F9" s="35">
        <v>7.939680217510342E-2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2.938265261021953E-2</v>
      </c>
      <c r="O9" s="49"/>
    </row>
    <row r="10" spans="2:15">
      <c r="B10" s="58"/>
      <c r="C10" s="28" t="s">
        <v>4</v>
      </c>
      <c r="D10" s="35">
        <v>0</v>
      </c>
      <c r="E10" s="35">
        <v>0.49743688825497195</v>
      </c>
      <c r="F10" s="35">
        <v>2.4309194150143374</v>
      </c>
      <c r="G10" s="35">
        <v>0</v>
      </c>
      <c r="H10" s="35">
        <v>1.9088371841485381</v>
      </c>
      <c r="I10" s="35">
        <v>0.32689677137689399</v>
      </c>
      <c r="J10" s="35">
        <v>0.30155100978023414</v>
      </c>
      <c r="K10" s="35">
        <v>0.47586919804917494</v>
      </c>
      <c r="L10" s="35">
        <v>1.1437463042180664</v>
      </c>
      <c r="M10" s="35">
        <v>0.21238696189353842</v>
      </c>
      <c r="N10" s="35">
        <v>0.70274052025948253</v>
      </c>
      <c r="O10" s="49"/>
    </row>
    <row r="11" spans="2:15">
      <c r="B11" s="58"/>
      <c r="C11" s="28" t="s">
        <v>5</v>
      </c>
      <c r="D11" s="35">
        <v>0</v>
      </c>
      <c r="E11" s="35">
        <v>0.23339701832854401</v>
      </c>
      <c r="F11" s="35">
        <v>0.33150959315749567</v>
      </c>
      <c r="G11" s="35">
        <v>0</v>
      </c>
      <c r="H11" s="35">
        <v>0</v>
      </c>
      <c r="I11" s="35">
        <v>0.13112039237095421</v>
      </c>
      <c r="J11" s="35">
        <v>0.17890375597101529</v>
      </c>
      <c r="K11" s="35">
        <v>0</v>
      </c>
      <c r="L11" s="35">
        <v>0.25582475568767538</v>
      </c>
      <c r="M11" s="35">
        <v>5.3042139686680485E-2</v>
      </c>
      <c r="N11" s="35">
        <v>0.13687836788066454</v>
      </c>
      <c r="O11" s="49"/>
    </row>
    <row r="12" spans="2:15">
      <c r="B12" s="58"/>
      <c r="C12" s="28" t="s">
        <v>6</v>
      </c>
      <c r="D12" s="35">
        <v>3.0732147913293919</v>
      </c>
      <c r="E12" s="35">
        <v>2.1006050480854497</v>
      </c>
      <c r="F12" s="35">
        <v>0</v>
      </c>
      <c r="G12" s="35">
        <v>0</v>
      </c>
      <c r="H12" s="35">
        <v>0</v>
      </c>
      <c r="I12" s="35">
        <v>1.3177785350739415</v>
      </c>
      <c r="J12" s="35">
        <v>0.21684104154518338</v>
      </c>
      <c r="K12" s="35">
        <v>2.2864948393637494</v>
      </c>
      <c r="L12" s="35">
        <v>0.41733649680448004</v>
      </c>
      <c r="M12" s="35">
        <v>1.3193918261826147</v>
      </c>
      <c r="N12" s="35">
        <v>1.2999237129187227</v>
      </c>
      <c r="O12" s="49"/>
    </row>
    <row r="13" spans="2:15">
      <c r="B13" s="58"/>
      <c r="C13" s="28" t="s">
        <v>7</v>
      </c>
      <c r="D13" s="35">
        <v>0.16452735960974105</v>
      </c>
      <c r="E13" s="35">
        <v>0.6218737222070162</v>
      </c>
      <c r="F13" s="35">
        <v>1.2785548185685436</v>
      </c>
      <c r="G13" s="35">
        <v>0</v>
      </c>
      <c r="H13" s="35">
        <v>0.52600599200022746</v>
      </c>
      <c r="I13" s="35">
        <v>2.4386125680455852</v>
      </c>
      <c r="J13" s="35">
        <v>3.406324483653183</v>
      </c>
      <c r="K13" s="35">
        <v>0.74940746534649327</v>
      </c>
      <c r="L13" s="35">
        <v>0.73298749631881133</v>
      </c>
      <c r="M13" s="35">
        <v>0.72982357261193564</v>
      </c>
      <c r="N13" s="35">
        <v>0.96228657382283511</v>
      </c>
      <c r="O13" s="49"/>
    </row>
    <row r="14" spans="2:15">
      <c r="B14" s="58"/>
      <c r="C14" s="28" t="s">
        <v>8</v>
      </c>
      <c r="D14" s="35">
        <v>0.21182254938081452</v>
      </c>
      <c r="E14" s="35">
        <v>0.31780330285967273</v>
      </c>
      <c r="F14" s="35">
        <v>0.64355780732638601</v>
      </c>
      <c r="G14" s="35">
        <v>0</v>
      </c>
      <c r="H14" s="35">
        <v>0.94993881012392611</v>
      </c>
      <c r="I14" s="35">
        <v>0.63618304252888047</v>
      </c>
      <c r="J14" s="35">
        <v>0.21952912302535157</v>
      </c>
      <c r="K14" s="35">
        <v>0.35664557875509489</v>
      </c>
      <c r="L14" s="35">
        <v>0.18832215611781059</v>
      </c>
      <c r="M14" s="35">
        <v>0.58700034125800737</v>
      </c>
      <c r="N14" s="35">
        <v>0.41237549485000702</v>
      </c>
      <c r="O14" s="49"/>
    </row>
    <row r="15" spans="2:15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9"/>
    </row>
    <row r="16" spans="2:15">
      <c r="B16" s="58"/>
      <c r="C16" s="28" t="s">
        <v>10</v>
      </c>
      <c r="D16" s="35">
        <v>0</v>
      </c>
      <c r="E16" s="35">
        <v>1.3581159655813446E-2</v>
      </c>
      <c r="F16" s="35">
        <v>0.11695018790405498</v>
      </c>
      <c r="G16" s="35">
        <v>0</v>
      </c>
      <c r="H16" s="35">
        <v>0</v>
      </c>
      <c r="I16" s="35">
        <v>0.18172138309832725</v>
      </c>
      <c r="J16" s="35">
        <v>0</v>
      </c>
      <c r="K16" s="35">
        <v>0</v>
      </c>
      <c r="L16" s="35">
        <v>5.6879573219789203E-2</v>
      </c>
      <c r="M16" s="35">
        <v>8.5280675439103559E-2</v>
      </c>
      <c r="N16" s="35">
        <v>4.6494428787012411E-2</v>
      </c>
      <c r="O16" s="49"/>
    </row>
    <row r="17" spans="2:15">
      <c r="B17" s="58"/>
      <c r="C17" s="28" t="s">
        <v>11</v>
      </c>
      <c r="D17" s="35">
        <v>1.8827333825748958</v>
      </c>
      <c r="E17" s="35">
        <v>0.17606618286808043</v>
      </c>
      <c r="F17" s="35">
        <v>2.8037462915986553</v>
      </c>
      <c r="G17" s="35">
        <v>0</v>
      </c>
      <c r="H17" s="35">
        <v>0</v>
      </c>
      <c r="I17" s="35">
        <v>0.41271039979187424</v>
      </c>
      <c r="J17" s="35">
        <v>0.49395496193597688</v>
      </c>
      <c r="K17" s="35">
        <v>0.18976601770949003</v>
      </c>
      <c r="L17" s="35">
        <v>0.34280242644137154</v>
      </c>
      <c r="M17" s="35">
        <v>0.42937337477940413</v>
      </c>
      <c r="N17" s="35">
        <v>0.52764415294093192</v>
      </c>
      <c r="O17" s="49"/>
    </row>
    <row r="18" spans="2:15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9"/>
    </row>
    <row r="19" spans="2:15">
      <c r="B19" s="58"/>
      <c r="C19" s="28" t="s">
        <v>84</v>
      </c>
      <c r="D19" s="35">
        <v>1.8654449670928468</v>
      </c>
      <c r="E19" s="35">
        <v>1.4345527506079065</v>
      </c>
      <c r="F19" s="35">
        <v>1.0031928287852288</v>
      </c>
      <c r="G19" s="35">
        <v>6.151301260970329</v>
      </c>
      <c r="H19" s="35">
        <v>1.9941242365583922</v>
      </c>
      <c r="I19" s="35">
        <v>3.0798374893434382</v>
      </c>
      <c r="J19" s="35">
        <v>0.81159653576478274</v>
      </c>
      <c r="K19" s="35">
        <v>9.3461879016285318E-2</v>
      </c>
      <c r="L19" s="35">
        <v>1.7380058861465404</v>
      </c>
      <c r="M19" s="35">
        <v>1.7712396019857892</v>
      </c>
      <c r="N19" s="35">
        <v>1.517071899390011</v>
      </c>
      <c r="O19" s="49"/>
    </row>
    <row r="20" spans="2:15">
      <c r="B20" s="58"/>
      <c r="C20" s="28" t="s">
        <v>13</v>
      </c>
      <c r="D20" s="35">
        <v>0.23260304311987917</v>
      </c>
      <c r="E20" s="35">
        <v>0.11935432686181917</v>
      </c>
      <c r="F20" s="35">
        <v>0</v>
      </c>
      <c r="G20" s="35">
        <v>0</v>
      </c>
      <c r="H20" s="35">
        <v>0.26030877144199177</v>
      </c>
      <c r="I20" s="35">
        <v>7.408006019025376E-2</v>
      </c>
      <c r="J20" s="35">
        <v>7.2898925538346995E-2</v>
      </c>
      <c r="K20" s="35">
        <v>7.1083113782443599E-2</v>
      </c>
      <c r="L20" s="35">
        <v>0.47449682062324233</v>
      </c>
      <c r="M20" s="35">
        <v>0.28130234044833524</v>
      </c>
      <c r="N20" s="35">
        <v>0.1912362570964235</v>
      </c>
      <c r="O20" s="49"/>
    </row>
    <row r="21" spans="2:15">
      <c r="B21" s="58"/>
      <c r="C21" s="28" t="s">
        <v>85</v>
      </c>
      <c r="D21" s="35">
        <v>0</v>
      </c>
      <c r="E21" s="35">
        <v>3.1582196040869115</v>
      </c>
      <c r="F21" s="35">
        <v>2.2373378236484185</v>
      </c>
      <c r="G21" s="35">
        <v>3.2726044071227758</v>
      </c>
      <c r="H21" s="35">
        <v>1.2093680450320055</v>
      </c>
      <c r="I21" s="35">
        <v>0.66336254295665353</v>
      </c>
      <c r="J21" s="35">
        <v>1.4352023355089389</v>
      </c>
      <c r="K21" s="35">
        <v>7.7366989343898452E-3</v>
      </c>
      <c r="L21" s="35">
        <v>3.0186041431749033</v>
      </c>
      <c r="M21" s="35">
        <v>2.8510686357626729</v>
      </c>
      <c r="N21" s="35">
        <v>2.0233757403975523</v>
      </c>
      <c r="O21" s="49"/>
    </row>
    <row r="22" spans="2:15">
      <c r="B22" s="58"/>
      <c r="C22" s="28" t="s">
        <v>14</v>
      </c>
      <c r="D22" s="35">
        <v>0.26002742481294899</v>
      </c>
      <c r="E22" s="35">
        <v>0.19590051394524555</v>
      </c>
      <c r="F22" s="35">
        <v>0.19881886768369728</v>
      </c>
      <c r="G22" s="35">
        <v>0</v>
      </c>
      <c r="H22" s="35">
        <v>0.20786537263152929</v>
      </c>
      <c r="I22" s="35">
        <v>0.26477524657980156</v>
      </c>
      <c r="J22" s="35">
        <v>0.24374644959038963</v>
      </c>
      <c r="K22" s="35">
        <v>8.3335309317618039E-2</v>
      </c>
      <c r="L22" s="35">
        <v>0.17461201510700605</v>
      </c>
      <c r="M22" s="35">
        <v>7.3812932476013088E-2</v>
      </c>
      <c r="N22" s="35">
        <v>0.15850743222403946</v>
      </c>
      <c r="O22" s="49"/>
    </row>
    <row r="23" spans="2:15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>
      <c r="B24" s="58"/>
      <c r="C24" s="28" t="s">
        <v>15</v>
      </c>
      <c r="D24" s="35">
        <v>3.5850551167319078</v>
      </c>
      <c r="E24" s="35">
        <v>2.6141949082781402</v>
      </c>
      <c r="F24" s="35">
        <v>7.5575749265353682</v>
      </c>
      <c r="G24" s="35">
        <v>6.3308597328504304</v>
      </c>
      <c r="H24" s="35">
        <v>5.6477591343928939</v>
      </c>
      <c r="I24" s="35">
        <v>5.5741876175660749</v>
      </c>
      <c r="J24" s="35">
        <v>3.881311234005584</v>
      </c>
      <c r="K24" s="35">
        <v>0.93641037899438795</v>
      </c>
      <c r="L24" s="35">
        <v>4.0986637393972503</v>
      </c>
      <c r="M24" s="35">
        <v>1.9613553974401274</v>
      </c>
      <c r="N24" s="35">
        <v>3.354219189982484</v>
      </c>
      <c r="O24" s="49"/>
    </row>
    <row r="25" spans="2:15">
      <c r="B25" s="58"/>
      <c r="C25" s="28" t="s">
        <v>48</v>
      </c>
      <c r="D25" s="35">
        <v>1.1551869786440641</v>
      </c>
      <c r="E25" s="35">
        <v>4.9042398938859443E-2</v>
      </c>
      <c r="F25" s="35">
        <v>0.89645423418127423</v>
      </c>
      <c r="G25" s="35">
        <v>0.38418256612468582</v>
      </c>
      <c r="H25" s="35">
        <v>0.49235613177537302</v>
      </c>
      <c r="I25" s="35">
        <v>0</v>
      </c>
      <c r="J25" s="35">
        <v>0.24891761948829982</v>
      </c>
      <c r="K25" s="35">
        <v>0</v>
      </c>
      <c r="L25" s="35">
        <v>5.7798678607806131E-2</v>
      </c>
      <c r="M25" s="35">
        <v>3.9179851846885771E-2</v>
      </c>
      <c r="N25" s="35">
        <v>0.18675610729200606</v>
      </c>
      <c r="O25" s="49"/>
    </row>
    <row r="26" spans="2:15">
      <c r="B26" s="58"/>
      <c r="C26" s="28" t="s">
        <v>16</v>
      </c>
      <c r="D26" s="35">
        <v>0.71395113674109822</v>
      </c>
      <c r="E26" s="35">
        <v>0.75671129781492841</v>
      </c>
      <c r="F26" s="35">
        <v>1.2417470225464502</v>
      </c>
      <c r="G26" s="35">
        <v>0</v>
      </c>
      <c r="H26" s="35">
        <v>0.16066810469634979</v>
      </c>
      <c r="I26" s="35">
        <v>0.75059096869257957</v>
      </c>
      <c r="J26" s="35">
        <v>0.40497171315735903</v>
      </c>
      <c r="K26" s="35">
        <v>1.1060777285142906</v>
      </c>
      <c r="L26" s="35">
        <v>0.46116679889141665</v>
      </c>
      <c r="M26" s="35">
        <v>0.84581788493747545</v>
      </c>
      <c r="N26" s="35">
        <v>0.74617711563269051</v>
      </c>
      <c r="O26" s="49"/>
    </row>
    <row r="27" spans="2:15">
      <c r="B27" s="58"/>
      <c r="C27" s="28" t="s">
        <v>17</v>
      </c>
      <c r="D27" s="35">
        <v>0</v>
      </c>
      <c r="E27" s="35">
        <v>2.3809867903286343E-2</v>
      </c>
      <c r="F27" s="35">
        <v>0</v>
      </c>
      <c r="G27" s="35">
        <v>0</v>
      </c>
      <c r="H27" s="35">
        <v>0</v>
      </c>
      <c r="I27" s="35">
        <v>7.8819749044294549E-2</v>
      </c>
      <c r="J27" s="35">
        <v>4.5069906928285125E-4</v>
      </c>
      <c r="K27" s="35">
        <v>3.5859899052490145E-2</v>
      </c>
      <c r="L27" s="35">
        <v>0</v>
      </c>
      <c r="M27" s="35">
        <v>0</v>
      </c>
      <c r="N27" s="35">
        <v>1.5303756482988836E-2</v>
      </c>
      <c r="O27" s="49"/>
    </row>
    <row r="28" spans="2:15">
      <c r="B28" s="58"/>
      <c r="C28" s="28" t="s">
        <v>18</v>
      </c>
      <c r="D28" s="35">
        <v>1.2781134679169976</v>
      </c>
      <c r="E28" s="35">
        <v>0.14523701806729258</v>
      </c>
      <c r="F28" s="35">
        <v>0.70489140772017111</v>
      </c>
      <c r="G28" s="35">
        <v>0</v>
      </c>
      <c r="H28" s="35">
        <v>0</v>
      </c>
      <c r="I28" s="35">
        <v>8.0343438243974941E-2</v>
      </c>
      <c r="J28" s="35">
        <v>0.23056231099985869</v>
      </c>
      <c r="K28" s="35">
        <v>8.2993222308834477E-2</v>
      </c>
      <c r="L28" s="35">
        <v>0.19311160458491375</v>
      </c>
      <c r="M28" s="35">
        <v>7.8604191964186026E-2</v>
      </c>
      <c r="N28" s="35">
        <v>0.20694535210951906</v>
      </c>
      <c r="O28" s="49"/>
    </row>
    <row r="29" spans="2:15">
      <c r="B29" s="58"/>
      <c r="C29" s="28" t="s">
        <v>82</v>
      </c>
      <c r="D29" s="35">
        <v>1.535872787960571E-2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6.2973038880496837E-4</v>
      </c>
      <c r="O29" s="49"/>
    </row>
    <row r="30" spans="2:15">
      <c r="B30" s="58"/>
      <c r="C30" s="28" t="s">
        <v>19</v>
      </c>
      <c r="D30" s="35">
        <v>5.3222922462445497E-2</v>
      </c>
      <c r="E30" s="35">
        <v>0.67815601202387188</v>
      </c>
      <c r="F30" s="35">
        <v>1.3037989158306491</v>
      </c>
      <c r="G30" s="35">
        <v>0.80575328538725244</v>
      </c>
      <c r="H30" s="35">
        <v>0.77029708010177544</v>
      </c>
      <c r="I30" s="35">
        <v>0.97780400401252932</v>
      </c>
      <c r="J30" s="35">
        <v>0.55932593982205014</v>
      </c>
      <c r="K30" s="35">
        <v>0.54007498724559211</v>
      </c>
      <c r="L30" s="35">
        <v>0.3237632863651812</v>
      </c>
      <c r="M30" s="35">
        <v>0.76695384852632242</v>
      </c>
      <c r="N30" s="35">
        <v>0.65594939197180979</v>
      </c>
      <c r="O30" s="49"/>
    </row>
    <row r="31" spans="2:15">
      <c r="B31" s="58"/>
      <c r="C31" s="28" t="s">
        <v>20</v>
      </c>
      <c r="D31" s="35">
        <v>0.41696067940870335</v>
      </c>
      <c r="E31" s="35">
        <v>0.15605607713330916</v>
      </c>
      <c r="F31" s="35">
        <v>2.015471955453489</v>
      </c>
      <c r="G31" s="35">
        <v>0</v>
      </c>
      <c r="H31" s="35">
        <v>1.0125025729077008</v>
      </c>
      <c r="I31" s="35">
        <v>0.54013709425183321</v>
      </c>
      <c r="J31" s="35">
        <v>0.98776701219387908</v>
      </c>
      <c r="K31" s="35">
        <v>0.26037127940609706</v>
      </c>
      <c r="L31" s="35">
        <v>0.60788752859668249</v>
      </c>
      <c r="M31" s="35">
        <v>0.14564583965649949</v>
      </c>
      <c r="N31" s="35">
        <v>0.49906441503896409</v>
      </c>
      <c r="O31" s="49"/>
    </row>
    <row r="32" spans="2:15" ht="14" thickBot="1">
      <c r="B32" s="58"/>
      <c r="C32" s="28" t="s">
        <v>21</v>
      </c>
      <c r="D32" s="35">
        <v>1.4203854669904166</v>
      </c>
      <c r="E32" s="35">
        <v>0.50671655486902889</v>
      </c>
      <c r="F32" s="35">
        <v>1.9610557547492631</v>
      </c>
      <c r="G32" s="35">
        <v>0.72193764145320238</v>
      </c>
      <c r="H32" s="35">
        <v>0</v>
      </c>
      <c r="I32" s="35">
        <v>0.89804868659421089</v>
      </c>
      <c r="J32" s="35">
        <v>1.2448138205484829</v>
      </c>
      <c r="K32" s="35">
        <v>1.1723843512939094</v>
      </c>
      <c r="L32" s="35">
        <v>1.0517666513701598</v>
      </c>
      <c r="M32" s="35">
        <v>0.70999391417704549</v>
      </c>
      <c r="N32" s="35">
        <v>0.92103795337665273</v>
      </c>
      <c r="O32" s="49"/>
    </row>
    <row r="33" spans="2:15" ht="14" thickBot="1">
      <c r="B33" s="29" t="s">
        <v>46</v>
      </c>
      <c r="C33" s="28" t="s">
        <v>46</v>
      </c>
      <c r="D33" s="35">
        <v>2.271433535520921</v>
      </c>
      <c r="E33" s="35">
        <v>7.6450275898965536</v>
      </c>
      <c r="F33" s="35">
        <v>2.7014364587491078</v>
      </c>
      <c r="G33" s="35">
        <v>4.9720410611949886</v>
      </c>
      <c r="H33" s="35">
        <v>4.2253122310568072</v>
      </c>
      <c r="I33" s="35">
        <v>11.240526850039702</v>
      </c>
      <c r="J33" s="35">
        <v>8.5253791377892192</v>
      </c>
      <c r="K33" s="35">
        <v>6.1950010973878529</v>
      </c>
      <c r="L33" s="35">
        <v>7.2066952680630489</v>
      </c>
      <c r="M33" s="35">
        <v>11.219821799958456</v>
      </c>
      <c r="N33" s="35">
        <v>7.4465289245584856</v>
      </c>
      <c r="O33" s="49"/>
    </row>
    <row r="34" spans="2:15" ht="14" thickBot="1">
      <c r="B34" s="2" t="s">
        <v>65</v>
      </c>
      <c r="C34" s="28" t="s">
        <v>65</v>
      </c>
      <c r="D34" s="35">
        <v>4.7519486998984553</v>
      </c>
      <c r="E34" s="35">
        <v>3.2477532354481227</v>
      </c>
      <c r="F34" s="35">
        <v>2.5658963001714654</v>
      </c>
      <c r="G34" s="35">
        <v>1.6678583201800041</v>
      </c>
      <c r="H34" s="35">
        <v>3.0289499442028314</v>
      </c>
      <c r="I34" s="35">
        <v>4.7065216814350235</v>
      </c>
      <c r="J34" s="35">
        <v>2.1954259920260322</v>
      </c>
      <c r="K34" s="35">
        <v>0.6033870060273796</v>
      </c>
      <c r="L34" s="35">
        <v>2.2472894969127495</v>
      </c>
      <c r="M34" s="35">
        <v>1.7417776453387379</v>
      </c>
      <c r="N34" s="35">
        <v>2.3903892990670323</v>
      </c>
      <c r="O34" s="49"/>
    </row>
    <row r="35" spans="2:15" ht="14" thickBot="1">
      <c r="B35" s="32" t="s">
        <v>22</v>
      </c>
      <c r="C35" s="30" t="s">
        <v>22</v>
      </c>
      <c r="D35" s="35">
        <v>0</v>
      </c>
      <c r="E35" s="35">
        <v>0.23217696635893253</v>
      </c>
      <c r="F35" s="35">
        <v>0</v>
      </c>
      <c r="G35" s="35">
        <v>8.9848535455967777</v>
      </c>
      <c r="H35" s="35">
        <v>7.830501608513038E-2</v>
      </c>
      <c r="I35" s="35">
        <v>1.2764096082805243</v>
      </c>
      <c r="J35" s="35">
        <v>0.77941685132405214</v>
      </c>
      <c r="K35" s="35">
        <v>0.40308320294128797</v>
      </c>
      <c r="L35" s="35">
        <v>0.11713131674986109</v>
      </c>
      <c r="M35" s="35">
        <v>0.5022996919479511</v>
      </c>
      <c r="N35" s="35">
        <v>0.55228033110825037</v>
      </c>
      <c r="O35" s="49"/>
    </row>
    <row r="36" spans="2:15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>
      <c r="B37" s="63"/>
      <c r="C37" s="28" t="s">
        <v>25</v>
      </c>
      <c r="D37" s="35">
        <v>0</v>
      </c>
      <c r="E37" s="35">
        <v>0</v>
      </c>
      <c r="F37" s="35">
        <v>13.708713707842154</v>
      </c>
      <c r="G37" s="35">
        <v>0</v>
      </c>
      <c r="H37" s="35">
        <v>0</v>
      </c>
      <c r="I37" s="35">
        <v>4.5452888035637891</v>
      </c>
      <c r="J37" s="35">
        <v>7.2682850764721724E-2</v>
      </c>
      <c r="K37" s="35">
        <v>2.4251169369024645</v>
      </c>
      <c r="L37" s="35">
        <v>0</v>
      </c>
      <c r="M37" s="35">
        <v>0.72525370340262119</v>
      </c>
      <c r="N37" s="35">
        <v>1.7876641782612643</v>
      </c>
      <c r="O37" s="49"/>
    </row>
    <row r="38" spans="2:15">
      <c r="B38" s="63"/>
      <c r="C38" s="28" t="s">
        <v>26</v>
      </c>
      <c r="D38" s="35">
        <v>13.618392019693781</v>
      </c>
      <c r="E38" s="35">
        <v>16.247490262021053</v>
      </c>
      <c r="F38" s="35">
        <v>0.75117445765661162</v>
      </c>
      <c r="G38" s="35">
        <v>0.66157869638230116</v>
      </c>
      <c r="H38" s="35">
        <v>8.1863042137410673</v>
      </c>
      <c r="I38" s="35">
        <v>12.783430536472698</v>
      </c>
      <c r="J38" s="35">
        <v>13.367061341453409</v>
      </c>
      <c r="K38" s="35">
        <v>8.8590883750585512</v>
      </c>
      <c r="L38" s="35">
        <v>23.103013230822928</v>
      </c>
      <c r="M38" s="35">
        <v>9.1833676440887864</v>
      </c>
      <c r="N38" s="35">
        <v>12.456045644127517</v>
      </c>
      <c r="O38" s="49"/>
    </row>
    <row r="39" spans="2:15">
      <c r="B39" s="63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1.530469547702362</v>
      </c>
      <c r="J39" s="35">
        <v>0.18258864780174988</v>
      </c>
      <c r="K39" s="35">
        <v>0</v>
      </c>
      <c r="L39" s="35">
        <v>0</v>
      </c>
      <c r="M39" s="35">
        <v>0</v>
      </c>
      <c r="N39" s="35">
        <v>0.10537033613159619</v>
      </c>
      <c r="O39" s="49"/>
    </row>
    <row r="40" spans="2:15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0.41542642951820752</v>
      </c>
      <c r="J40" s="35">
        <v>0</v>
      </c>
      <c r="K40" s="35">
        <v>0</v>
      </c>
      <c r="L40" s="35">
        <v>0</v>
      </c>
      <c r="M40" s="35">
        <v>0</v>
      </c>
      <c r="N40" s="35">
        <v>2.5721481521046249E-2</v>
      </c>
      <c r="O40" s="49"/>
    </row>
    <row r="41" spans="2:15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0.13264872077862541</v>
      </c>
      <c r="J41" s="35">
        <v>0</v>
      </c>
      <c r="K41" s="35">
        <v>0</v>
      </c>
      <c r="L41" s="35">
        <v>0</v>
      </c>
      <c r="M41" s="35">
        <v>0</v>
      </c>
      <c r="N41" s="35">
        <v>8.2130586256989636E-3</v>
      </c>
      <c r="O41" s="49"/>
    </row>
    <row r="42" spans="2:15">
      <c r="B42" s="63"/>
      <c r="C42" s="28" t="s">
        <v>30</v>
      </c>
      <c r="D42" s="35">
        <v>1.0622352245793469</v>
      </c>
      <c r="E42" s="35">
        <v>5.4324751731347858</v>
      </c>
      <c r="F42" s="35">
        <v>3.5636741053944441</v>
      </c>
      <c r="G42" s="35">
        <v>1.618371928911315</v>
      </c>
      <c r="H42" s="35">
        <v>0</v>
      </c>
      <c r="I42" s="35">
        <v>2.2300392629304656E-2</v>
      </c>
      <c r="J42" s="35">
        <v>1.0102603024397327</v>
      </c>
      <c r="K42" s="35">
        <v>0.82775361520326507</v>
      </c>
      <c r="L42" s="35">
        <v>4.7609370743632331</v>
      </c>
      <c r="M42" s="35">
        <v>0.96792797788346419</v>
      </c>
      <c r="N42" s="35">
        <v>2.4983884404054311</v>
      </c>
      <c r="O42" s="49"/>
    </row>
    <row r="43" spans="2:15">
      <c r="B43" s="63"/>
      <c r="C43" s="28" t="s">
        <v>31</v>
      </c>
      <c r="D43" s="35">
        <v>3.7666719769659367</v>
      </c>
      <c r="E43" s="35">
        <v>5.8412375021312641</v>
      </c>
      <c r="F43" s="35">
        <v>2.1234573128419543</v>
      </c>
      <c r="G43" s="35">
        <v>33.555946654968835</v>
      </c>
      <c r="H43" s="35">
        <v>12.21677563202503</v>
      </c>
      <c r="I43" s="35">
        <v>0.43706176509011807</v>
      </c>
      <c r="J43" s="35">
        <v>0.27971867115002158</v>
      </c>
      <c r="K43" s="35">
        <v>9.5900445219387933</v>
      </c>
      <c r="L43" s="35">
        <v>1.1892667398469272</v>
      </c>
      <c r="M43" s="35">
        <v>10.113824755179856</v>
      </c>
      <c r="N43" s="35">
        <v>6.4618113828295893</v>
      </c>
      <c r="O43" s="49"/>
    </row>
    <row r="44" spans="2:15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9"/>
    </row>
    <row r="45" spans="2:15">
      <c r="B45" s="63"/>
      <c r="C45" s="28" t="s">
        <v>33</v>
      </c>
      <c r="D45" s="35">
        <v>25.18790683622359</v>
      </c>
      <c r="E45" s="35">
        <v>19.760827778935301</v>
      </c>
      <c r="F45" s="35">
        <v>11.963718684253175</v>
      </c>
      <c r="G45" s="35">
        <v>3.7787911050183607</v>
      </c>
      <c r="H45" s="35">
        <v>25.973379552694382</v>
      </c>
      <c r="I45" s="35">
        <v>16.689727814397042</v>
      </c>
      <c r="J45" s="35">
        <v>30.021841814836026</v>
      </c>
      <c r="K45" s="35">
        <v>37.946620047430827</v>
      </c>
      <c r="L45" s="35">
        <v>13.425153689995756</v>
      </c>
      <c r="M45" s="35">
        <v>25.545268428015561</v>
      </c>
      <c r="N45" s="35">
        <v>22.786949414269753</v>
      </c>
      <c r="O45" s="49"/>
    </row>
    <row r="46" spans="2:15" ht="14" thickBot="1">
      <c r="B46" s="63"/>
      <c r="C46" s="28" t="s">
        <v>34</v>
      </c>
      <c r="D46" s="35">
        <v>0.98326403041222488</v>
      </c>
      <c r="E46" s="35">
        <v>5.4768045243467744</v>
      </c>
      <c r="F46" s="35">
        <v>0</v>
      </c>
      <c r="G46" s="35">
        <v>0</v>
      </c>
      <c r="H46" s="35">
        <v>0</v>
      </c>
      <c r="I46" s="35">
        <v>0</v>
      </c>
      <c r="J46" s="35">
        <v>0.50381572517242834</v>
      </c>
      <c r="K46" s="35">
        <v>0</v>
      </c>
      <c r="L46" s="35">
        <v>0</v>
      </c>
      <c r="M46" s="35">
        <v>0.21817751567875468</v>
      </c>
      <c r="N46" s="35">
        <v>1.1765393362964967</v>
      </c>
      <c r="O46" s="49"/>
    </row>
    <row r="47" spans="2:15" ht="14" thickBot="1">
      <c r="B47" s="54" t="s">
        <v>86</v>
      </c>
      <c r="C47" s="28" t="s">
        <v>86</v>
      </c>
      <c r="D47" s="35">
        <v>4.4837144784680447</v>
      </c>
      <c r="E47" s="35">
        <v>0.31353797836625574</v>
      </c>
      <c r="F47" s="35">
        <v>1.8915115089236423</v>
      </c>
      <c r="G47" s="35">
        <v>3.2313797236614761</v>
      </c>
      <c r="H47" s="35">
        <v>7.8339775751250471</v>
      </c>
      <c r="I47" s="35">
        <v>6.2033997751650105</v>
      </c>
      <c r="J47" s="35">
        <v>7.927522720544431</v>
      </c>
      <c r="K47" s="35">
        <v>5.2664277582238697</v>
      </c>
      <c r="L47" s="35">
        <v>6.538280522226799</v>
      </c>
      <c r="M47" s="35">
        <v>2.3059842925897414</v>
      </c>
      <c r="N47" s="35">
        <v>3.992213755037735</v>
      </c>
      <c r="O47" s="49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100.00000000000001</v>
      </c>
      <c r="O48" s="49"/>
    </row>
    <row r="50" spans="2:15" ht="127.5" customHeight="1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mergeCells count="5">
    <mergeCell ref="B2:M2"/>
    <mergeCell ref="B5:C5"/>
    <mergeCell ref="B9:B32"/>
    <mergeCell ref="B36:B46"/>
    <mergeCell ref="B50:O50"/>
  </mergeCells>
  <conditionalFormatting sqref="M6:N6 C6:K7 D8:N48">
    <cfRule type="cellIs" dxfId="39" priority="5" stopIfTrue="1" operator="equal">
      <formula>0</formula>
    </cfRule>
  </conditionalFormatting>
  <conditionalFormatting sqref="L6">
    <cfRule type="cellIs" dxfId="38" priority="4" stopIfTrue="1" operator="equal">
      <formula>0</formula>
    </cfRule>
  </conditionalFormatting>
  <conditionalFormatting sqref="M7:N7">
    <cfRule type="cellIs" dxfId="37" priority="3" stopIfTrue="1" operator="equal">
      <formula>0</formula>
    </cfRule>
  </conditionalFormatting>
  <conditionalFormatting sqref="L7">
    <cfRule type="cellIs" dxfId="36" priority="2" stopIfTrue="1" operator="equal">
      <formula>0</formula>
    </cfRule>
  </conditionalFormatting>
  <conditionalFormatting sqref="C35">
    <cfRule type="cellIs" dxfId="35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6.23046875" customWidth="1"/>
    <col min="3" max="3" width="26.69140625" bestFit="1" customWidth="1"/>
    <col min="4" max="13" width="8.921875" customWidth="1"/>
    <col min="14" max="14" width="10.61328125" customWidth="1"/>
    <col min="15" max="15" width="13.3828125" bestFit="1" customWidth="1"/>
    <col min="17" max="19" width="11.07421875" bestFit="1" customWidth="1"/>
  </cols>
  <sheetData>
    <row r="2" spans="2:15" ht="17.399999999999999" customHeight="1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70" t="s">
        <v>77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>
      <c r="B6" s="1" t="s">
        <v>1</v>
      </c>
      <c r="C6" s="30" t="s">
        <v>1</v>
      </c>
      <c r="D6" s="35">
        <v>9.3486428483886854</v>
      </c>
      <c r="E6" s="35">
        <v>6.0447646154514807</v>
      </c>
      <c r="F6" s="35">
        <v>15.035925401483722</v>
      </c>
      <c r="G6" s="35">
        <v>16.555843041096104</v>
      </c>
      <c r="H6" s="35">
        <v>5.7776239929088558</v>
      </c>
      <c r="I6" s="35">
        <v>6.5679028351693782</v>
      </c>
      <c r="J6" s="35">
        <v>7.6053171039793561</v>
      </c>
      <c r="K6" s="35">
        <v>7.5238071060731952</v>
      </c>
      <c r="L6" s="35">
        <v>7.9129729723884292</v>
      </c>
      <c r="M6" s="35">
        <v>7.988891777218682</v>
      </c>
      <c r="N6" s="35">
        <v>8.2325783145098814</v>
      </c>
      <c r="O6" s="49"/>
    </row>
    <row r="7" spans="2:15" ht="26.5" thickBot="1">
      <c r="B7" s="1" t="s">
        <v>2</v>
      </c>
      <c r="C7" s="30" t="s">
        <v>2</v>
      </c>
      <c r="D7" s="35">
        <v>19.172565627817995</v>
      </c>
      <c r="E7" s="35">
        <v>15.496425077190231</v>
      </c>
      <c r="F7" s="35">
        <v>19.261879988201816</v>
      </c>
      <c r="G7" s="35">
        <v>11.283880316492214</v>
      </c>
      <c r="H7" s="35">
        <v>17.543758206589384</v>
      </c>
      <c r="I7" s="35">
        <v>16.567972934259586</v>
      </c>
      <c r="J7" s="35">
        <v>14.32813051569515</v>
      </c>
      <c r="K7" s="35">
        <v>11.61232257812933</v>
      </c>
      <c r="L7" s="35">
        <v>18.418814785656576</v>
      </c>
      <c r="M7" s="35">
        <v>16.227114045889053</v>
      </c>
      <c r="N7" s="35">
        <v>16.310690991537747</v>
      </c>
      <c r="O7" s="49"/>
    </row>
    <row r="8" spans="2:15" ht="14" thickBot="1">
      <c r="B8" s="2" t="s">
        <v>83</v>
      </c>
      <c r="C8" s="31" t="s">
        <v>83</v>
      </c>
      <c r="D8" s="35">
        <v>0</v>
      </c>
      <c r="E8" s="35">
        <v>4.8936131691129439E-3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0.82564373421347304</v>
      </c>
      <c r="N8" s="35">
        <v>0.12512967184870688</v>
      </c>
      <c r="O8" s="49"/>
    </row>
    <row r="9" spans="2:15">
      <c r="B9" s="57" t="s">
        <v>3</v>
      </c>
      <c r="C9" s="28" t="s">
        <v>80</v>
      </c>
      <c r="D9" s="35">
        <v>0</v>
      </c>
      <c r="E9" s="35">
        <v>0.17329597029180865</v>
      </c>
      <c r="F9" s="35">
        <v>8.5262777617080537E-2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5.0862994897428605E-2</v>
      </c>
      <c r="O9" s="49"/>
    </row>
    <row r="10" spans="2:15">
      <c r="B10" s="58"/>
      <c r="C10" s="28" t="s">
        <v>4</v>
      </c>
      <c r="D10" s="35">
        <v>0</v>
      </c>
      <c r="E10" s="35">
        <v>0.46233175208752153</v>
      </c>
      <c r="F10" s="35">
        <v>2.2178407199940353</v>
      </c>
      <c r="G10" s="35">
        <v>0</v>
      </c>
      <c r="H10" s="35">
        <v>0.99639919008058486</v>
      </c>
      <c r="I10" s="35">
        <v>0.40809322201512332</v>
      </c>
      <c r="J10" s="35">
        <v>0.26002007501925428</v>
      </c>
      <c r="K10" s="35">
        <v>0.38075117707839473</v>
      </c>
      <c r="L10" s="35">
        <v>0.96948174986704416</v>
      </c>
      <c r="M10" s="35">
        <v>0.21405224196687916</v>
      </c>
      <c r="N10" s="35">
        <v>0.67736525176422824</v>
      </c>
      <c r="O10" s="49"/>
    </row>
    <row r="11" spans="2:15">
      <c r="B11" s="58"/>
      <c r="C11" s="28" t="s">
        <v>5</v>
      </c>
      <c r="D11" s="35">
        <v>0</v>
      </c>
      <c r="E11" s="35">
        <v>0.23108312819323404</v>
      </c>
      <c r="F11" s="35">
        <v>0.35440293928038202</v>
      </c>
      <c r="G11" s="35">
        <v>0</v>
      </c>
      <c r="H11" s="35">
        <v>0</v>
      </c>
      <c r="I11" s="35">
        <v>0.20148353869938862</v>
      </c>
      <c r="J11" s="35">
        <v>0.14818803208489345</v>
      </c>
      <c r="K11" s="35">
        <v>0</v>
      </c>
      <c r="L11" s="35">
        <v>0.22279251088842905</v>
      </c>
      <c r="M11" s="35">
        <v>4.9472156492918841E-2</v>
      </c>
      <c r="N11" s="35">
        <v>0.15883732532316955</v>
      </c>
      <c r="O11" s="49"/>
    </row>
    <row r="12" spans="2:15">
      <c r="B12" s="58"/>
      <c r="C12" s="28" t="s">
        <v>6</v>
      </c>
      <c r="D12" s="35">
        <v>3.006199534818395</v>
      </c>
      <c r="E12" s="35">
        <v>1.97263572608864</v>
      </c>
      <c r="F12" s="35">
        <v>0</v>
      </c>
      <c r="G12" s="35">
        <v>0</v>
      </c>
      <c r="H12" s="35">
        <v>0</v>
      </c>
      <c r="I12" s="35">
        <v>1.4962985539050047</v>
      </c>
      <c r="J12" s="35">
        <v>0.2600724468293239</v>
      </c>
      <c r="K12" s="35">
        <v>2.0372823244214784</v>
      </c>
      <c r="L12" s="35">
        <v>0.4058159343432638</v>
      </c>
      <c r="M12" s="35">
        <v>1.2393973744585804</v>
      </c>
      <c r="N12" s="35">
        <v>1.2164141966216735</v>
      </c>
      <c r="O12" s="49"/>
    </row>
    <row r="13" spans="2:15">
      <c r="B13" s="58"/>
      <c r="C13" s="28" t="s">
        <v>7</v>
      </c>
      <c r="D13" s="35">
        <v>0.12967990060003348</v>
      </c>
      <c r="E13" s="35">
        <v>0.64266195525806713</v>
      </c>
      <c r="F13" s="35">
        <v>1.3903031009110507</v>
      </c>
      <c r="G13" s="35">
        <v>0</v>
      </c>
      <c r="H13" s="35">
        <v>0.94304026413400932</v>
      </c>
      <c r="I13" s="35">
        <v>2.6391088057548941</v>
      </c>
      <c r="J13" s="35">
        <v>3.3379933866574265</v>
      </c>
      <c r="K13" s="35">
        <v>0.62680628391281468</v>
      </c>
      <c r="L13" s="35">
        <v>0.63244511576842255</v>
      </c>
      <c r="M13" s="35">
        <v>0.6926519370895482</v>
      </c>
      <c r="N13" s="35">
        <v>0.96421581066007489</v>
      </c>
      <c r="O13" s="49"/>
    </row>
    <row r="14" spans="2:15">
      <c r="B14" s="58"/>
      <c r="C14" s="28" t="s">
        <v>8</v>
      </c>
      <c r="D14" s="35">
        <v>0.19244524024115259</v>
      </c>
      <c r="E14" s="35">
        <v>0.29792815207259221</v>
      </c>
      <c r="F14" s="35">
        <v>0.69114868583624967</v>
      </c>
      <c r="G14" s="35">
        <v>0</v>
      </c>
      <c r="H14" s="35">
        <v>1.2846577797237715</v>
      </c>
      <c r="I14" s="35">
        <v>0.72969041013083979</v>
      </c>
      <c r="J14" s="35">
        <v>0.1999689784223867</v>
      </c>
      <c r="K14" s="35">
        <v>0.26104581934090221</v>
      </c>
      <c r="L14" s="35">
        <v>0.15519498527739203</v>
      </c>
      <c r="M14" s="35">
        <v>0.60949739655207147</v>
      </c>
      <c r="N14" s="35">
        <v>0.43059244027430454</v>
      </c>
      <c r="O14" s="49"/>
    </row>
    <row r="15" spans="2:15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9"/>
    </row>
    <row r="16" spans="2:15">
      <c r="B16" s="58"/>
      <c r="C16" s="28" t="s">
        <v>10</v>
      </c>
      <c r="D16" s="35">
        <v>0</v>
      </c>
      <c r="E16" s="35">
        <v>1.2431602899130043E-2</v>
      </c>
      <c r="F16" s="35">
        <v>0.12759605754572015</v>
      </c>
      <c r="G16" s="35">
        <v>0</v>
      </c>
      <c r="H16" s="35">
        <v>0</v>
      </c>
      <c r="I16" s="35">
        <v>0.22464653433593357</v>
      </c>
      <c r="J16" s="35">
        <v>0</v>
      </c>
      <c r="K16" s="35">
        <v>0</v>
      </c>
      <c r="L16" s="35">
        <v>4.5329982989297059E-2</v>
      </c>
      <c r="M16" s="35">
        <v>7.9109672380875143E-2</v>
      </c>
      <c r="N16" s="35">
        <v>5.3892740254513023E-2</v>
      </c>
      <c r="O16" s="49"/>
    </row>
    <row r="17" spans="2:15">
      <c r="B17" s="58"/>
      <c r="C17" s="28" t="s">
        <v>11</v>
      </c>
      <c r="D17" s="35">
        <v>2.1490270892757546</v>
      </c>
      <c r="E17" s="35">
        <v>0.17586104017436049</v>
      </c>
      <c r="F17" s="35">
        <v>2.8228135991629495</v>
      </c>
      <c r="G17" s="35">
        <v>0</v>
      </c>
      <c r="H17" s="35">
        <v>0</v>
      </c>
      <c r="I17" s="35">
        <v>0.46688474207087027</v>
      </c>
      <c r="J17" s="35">
        <v>0.48021643397522051</v>
      </c>
      <c r="K17" s="35">
        <v>0.21919837797860098</v>
      </c>
      <c r="L17" s="35">
        <v>0.30690735130852514</v>
      </c>
      <c r="M17" s="35">
        <v>0.47706767120354154</v>
      </c>
      <c r="N17" s="35">
        <v>0.65973491894147551</v>
      </c>
      <c r="O17" s="49"/>
    </row>
    <row r="18" spans="2:15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9"/>
    </row>
    <row r="19" spans="2:15">
      <c r="B19" s="58"/>
      <c r="C19" s="30" t="s">
        <v>84</v>
      </c>
      <c r="D19" s="35">
        <v>2.0893709595870704</v>
      </c>
      <c r="E19" s="35">
        <v>1.5888502869735828</v>
      </c>
      <c r="F19" s="35">
        <v>1.3387214470225361</v>
      </c>
      <c r="G19" s="35">
        <v>6.2663106954362986</v>
      </c>
      <c r="H19" s="35">
        <v>2.0277449320664589</v>
      </c>
      <c r="I19" s="35">
        <v>3.314210447383692</v>
      </c>
      <c r="J19" s="35">
        <v>0.75653543478661778</v>
      </c>
      <c r="K19" s="35">
        <v>7.6592052040157954E-2</v>
      </c>
      <c r="L19" s="35">
        <v>1.6250655627563109</v>
      </c>
      <c r="M19" s="35">
        <v>1.6553854157533905</v>
      </c>
      <c r="N19" s="35">
        <v>1.6440800086990468</v>
      </c>
      <c r="O19" s="49"/>
    </row>
    <row r="20" spans="2:15">
      <c r="B20" s="58"/>
      <c r="C20" s="28" t="s">
        <v>13</v>
      </c>
      <c r="D20" s="35">
        <v>0.17935807275564283</v>
      </c>
      <c r="E20" s="35">
        <v>9.3717300386892327E-2</v>
      </c>
      <c r="F20" s="35">
        <v>0</v>
      </c>
      <c r="G20" s="35">
        <v>0</v>
      </c>
      <c r="H20" s="35">
        <v>0.21348458193895611</v>
      </c>
      <c r="I20" s="35">
        <v>9.8676785871455452E-2</v>
      </c>
      <c r="J20" s="35">
        <v>5.3552312007670369E-2</v>
      </c>
      <c r="K20" s="35">
        <v>5.9940242682379165E-2</v>
      </c>
      <c r="L20" s="35">
        <v>0.3761194666321494</v>
      </c>
      <c r="M20" s="35">
        <v>0.26227553176569968</v>
      </c>
      <c r="N20" s="35">
        <v>0.15713633524162335</v>
      </c>
      <c r="O20" s="49"/>
    </row>
    <row r="21" spans="2:15">
      <c r="B21" s="58"/>
      <c r="C21" s="28" t="s">
        <v>85</v>
      </c>
      <c r="D21" s="35">
        <v>0</v>
      </c>
      <c r="E21" s="35">
        <v>2.7731842518728853</v>
      </c>
      <c r="F21" s="35">
        <v>1.770250981796534</v>
      </c>
      <c r="G21" s="35">
        <v>2.9259205808438624</v>
      </c>
      <c r="H21" s="35">
        <v>1.114677910718999</v>
      </c>
      <c r="I21" s="35">
        <v>0.73635103866998508</v>
      </c>
      <c r="J21" s="35">
        <v>1.409883777610268</v>
      </c>
      <c r="K21" s="35">
        <v>5.5506566834225089E-3</v>
      </c>
      <c r="L21" s="35">
        <v>2.5957782157150389</v>
      </c>
      <c r="M21" s="35">
        <v>2.6860388789211718</v>
      </c>
      <c r="N21" s="35">
        <v>1.893301390750908</v>
      </c>
      <c r="O21" s="49"/>
    </row>
    <row r="22" spans="2:15">
      <c r="B22" s="58"/>
      <c r="C22" s="28" t="s">
        <v>14</v>
      </c>
      <c r="D22" s="35">
        <v>0.22959477660061062</v>
      </c>
      <c r="E22" s="35">
        <v>0.21469530499175876</v>
      </c>
      <c r="F22" s="35">
        <v>0.20725935051302399</v>
      </c>
      <c r="G22" s="35">
        <v>0</v>
      </c>
      <c r="H22" s="35">
        <v>0</v>
      </c>
      <c r="I22" s="35">
        <v>0.1673761153168736</v>
      </c>
      <c r="J22" s="35">
        <v>0.21428316943642214</v>
      </c>
      <c r="K22" s="35">
        <v>5.967083195869459E-2</v>
      </c>
      <c r="L22" s="35">
        <v>0.14319650694851427</v>
      </c>
      <c r="M22" s="35">
        <v>0.10057926945582665</v>
      </c>
      <c r="N22" s="35">
        <v>0.15085908552233374</v>
      </c>
      <c r="O22" s="49"/>
    </row>
    <row r="23" spans="2:15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>
      <c r="B24" s="58"/>
      <c r="C24" s="28" t="s">
        <v>15</v>
      </c>
      <c r="D24" s="35">
        <v>3.729283962905054</v>
      </c>
      <c r="E24" s="35">
        <v>2.8648870070969554</v>
      </c>
      <c r="F24" s="35">
        <v>8.4075591477582137</v>
      </c>
      <c r="G24" s="35">
        <v>5.5221169386705169</v>
      </c>
      <c r="H24" s="35">
        <v>4.1055865268978247</v>
      </c>
      <c r="I24" s="35">
        <v>6.3200319876950957</v>
      </c>
      <c r="J24" s="35">
        <v>3.636944112619366</v>
      </c>
      <c r="K24" s="35">
        <v>0.75321121864190599</v>
      </c>
      <c r="L24" s="35">
        <v>3.847135249027986</v>
      </c>
      <c r="M24" s="35">
        <v>1.891600109150001</v>
      </c>
      <c r="N24" s="35">
        <v>3.7118233817030535</v>
      </c>
      <c r="O24" s="49"/>
    </row>
    <row r="25" spans="2:15">
      <c r="B25" s="58"/>
      <c r="C25" s="28" t="s">
        <v>48</v>
      </c>
      <c r="D25" s="35">
        <v>0.36379246861408565</v>
      </c>
      <c r="E25" s="35">
        <v>4.5268651246390033E-2</v>
      </c>
      <c r="F25" s="35">
        <v>0.8267899912714457</v>
      </c>
      <c r="G25" s="35">
        <v>0.50671045724576802</v>
      </c>
      <c r="H25" s="35">
        <v>0.62607020659415791</v>
      </c>
      <c r="I25" s="35">
        <v>0</v>
      </c>
      <c r="J25" s="35">
        <v>0.25299490525967694</v>
      </c>
      <c r="K25" s="35">
        <v>0</v>
      </c>
      <c r="L25" s="35">
        <v>5.5748536856230026E-2</v>
      </c>
      <c r="M25" s="35">
        <v>4.7103132401630471E-2</v>
      </c>
      <c r="N25" s="35">
        <v>0.18603354429500746</v>
      </c>
      <c r="O25" s="49"/>
    </row>
    <row r="26" spans="2:15">
      <c r="B26" s="58"/>
      <c r="C26" s="28" t="s">
        <v>16</v>
      </c>
      <c r="D26" s="35">
        <v>0.70242970072296429</v>
      </c>
      <c r="E26" s="35">
        <v>0.78166343898324209</v>
      </c>
      <c r="F26" s="35">
        <v>1.3243767094979602</v>
      </c>
      <c r="G26" s="35">
        <v>0</v>
      </c>
      <c r="H26" s="35">
        <v>0.11574854868555799</v>
      </c>
      <c r="I26" s="35">
        <v>0.71284676532136715</v>
      </c>
      <c r="J26" s="35">
        <v>0.30096535838392863</v>
      </c>
      <c r="K26" s="35">
        <v>1.0416805098501398</v>
      </c>
      <c r="L26" s="35">
        <v>0.4048008736512988</v>
      </c>
      <c r="M26" s="35">
        <v>0.91590885483599449</v>
      </c>
      <c r="N26" s="35">
        <v>0.75721555033042398</v>
      </c>
      <c r="O26" s="49"/>
    </row>
    <row r="27" spans="2:15">
      <c r="B27" s="58"/>
      <c r="C27" s="28" t="s">
        <v>17</v>
      </c>
      <c r="D27" s="35">
        <v>0</v>
      </c>
      <c r="E27" s="35">
        <v>1.8383906548056394E-2</v>
      </c>
      <c r="F27" s="35">
        <v>0</v>
      </c>
      <c r="G27" s="35">
        <v>0</v>
      </c>
      <c r="H27" s="35">
        <v>0</v>
      </c>
      <c r="I27" s="35">
        <v>9.2698761182238743E-2</v>
      </c>
      <c r="J27" s="35">
        <v>4.5185591862871815E-4</v>
      </c>
      <c r="K27" s="35">
        <v>2.4890391935013311E-2</v>
      </c>
      <c r="L27" s="35">
        <v>0</v>
      </c>
      <c r="M27" s="35">
        <v>0</v>
      </c>
      <c r="N27" s="35">
        <v>1.4384719800703742E-2</v>
      </c>
      <c r="O27" s="49"/>
    </row>
    <row r="28" spans="2:15">
      <c r="B28" s="58"/>
      <c r="C28" s="28" t="s">
        <v>18</v>
      </c>
      <c r="D28" s="35">
        <v>1.3256605251575695</v>
      </c>
      <c r="E28" s="35">
        <v>0.15267848548789398</v>
      </c>
      <c r="F28" s="35">
        <v>0.54609279395437782</v>
      </c>
      <c r="G28" s="35">
        <v>0</v>
      </c>
      <c r="H28" s="35">
        <v>0</v>
      </c>
      <c r="I28" s="35">
        <v>9.3139567754485536E-2</v>
      </c>
      <c r="J28" s="35">
        <v>0.22995476014936531</v>
      </c>
      <c r="K28" s="35">
        <v>6.6189535458683793E-2</v>
      </c>
      <c r="L28" s="35">
        <v>0.1550738525841957</v>
      </c>
      <c r="M28" s="35">
        <v>6.373658412965888E-2</v>
      </c>
      <c r="N28" s="35">
        <v>0.21861614448057826</v>
      </c>
      <c r="O28" s="49"/>
    </row>
    <row r="29" spans="2:15">
      <c r="B29" s="58"/>
      <c r="C29" s="28" t="s">
        <v>82</v>
      </c>
      <c r="D29" s="35">
        <v>1.5629415031185496E-2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7.5344584383063096E-4</v>
      </c>
      <c r="O29" s="49"/>
    </row>
    <row r="30" spans="2:15">
      <c r="B30" s="58"/>
      <c r="C30" s="28" t="s">
        <v>19</v>
      </c>
      <c r="D30" s="35">
        <v>4.6494219999868421E-2</v>
      </c>
      <c r="E30" s="35">
        <v>0.71128352785615556</v>
      </c>
      <c r="F30" s="35">
        <v>1.3566205049900051</v>
      </c>
      <c r="G30" s="35">
        <v>0.47060527751475667</v>
      </c>
      <c r="H30" s="35">
        <v>0</v>
      </c>
      <c r="I30" s="35">
        <v>1.0550107752547748</v>
      </c>
      <c r="J30" s="35">
        <v>0.45736324941023432</v>
      </c>
      <c r="K30" s="35">
        <v>0.40075918749629452</v>
      </c>
      <c r="L30" s="35">
        <v>0.25723608748786941</v>
      </c>
      <c r="M30" s="35">
        <v>0.70224955475248108</v>
      </c>
      <c r="N30" s="35">
        <v>0.62159420804690113</v>
      </c>
      <c r="O30" s="49"/>
    </row>
    <row r="31" spans="2:15">
      <c r="B31" s="58"/>
      <c r="C31" s="28" t="s">
        <v>20</v>
      </c>
      <c r="D31" s="35">
        <v>0.45019743321083855</v>
      </c>
      <c r="E31" s="35">
        <v>0.16133612658953259</v>
      </c>
      <c r="F31" s="35">
        <v>1.8819250088639468</v>
      </c>
      <c r="G31" s="35">
        <v>0</v>
      </c>
      <c r="H31" s="35">
        <v>1.6766588167392669</v>
      </c>
      <c r="I31" s="35">
        <v>0.62918298243825987</v>
      </c>
      <c r="J31" s="35">
        <v>0.80480565037096341</v>
      </c>
      <c r="K31" s="35">
        <v>0.20157187593925663</v>
      </c>
      <c r="L31" s="35">
        <v>0.49561645293399115</v>
      </c>
      <c r="M31" s="35">
        <v>0.15116332304613631</v>
      </c>
      <c r="N31" s="35">
        <v>0.55617809307500232</v>
      </c>
      <c r="O31" s="49"/>
    </row>
    <row r="32" spans="2:15" ht="14" thickBot="1">
      <c r="B32" s="58"/>
      <c r="C32" s="28" t="s">
        <v>21</v>
      </c>
      <c r="D32" s="35">
        <v>1.4956182906369215</v>
      </c>
      <c r="E32" s="35">
        <v>0.46847864682744356</v>
      </c>
      <c r="F32" s="35">
        <v>1.2340942179729339</v>
      </c>
      <c r="G32" s="35">
        <v>0.68646859170650876</v>
      </c>
      <c r="H32" s="35">
        <v>1.2920420166245847E-2</v>
      </c>
      <c r="I32" s="35">
        <v>0.87296287271777673</v>
      </c>
      <c r="J32" s="35">
        <v>1.1902823226149113</v>
      </c>
      <c r="K32" s="35">
        <v>1.0044791157029613</v>
      </c>
      <c r="L32" s="35">
        <v>1.3859462306134114</v>
      </c>
      <c r="M32" s="35">
        <v>0.68093137292118577</v>
      </c>
      <c r="N32" s="35">
        <v>0.87985692030756957</v>
      </c>
      <c r="O32" s="49"/>
    </row>
    <row r="33" spans="2:15" ht="14" thickBot="1">
      <c r="B33" s="29" t="s">
        <v>46</v>
      </c>
      <c r="C33" s="28" t="s">
        <v>46</v>
      </c>
      <c r="D33" s="35">
        <v>2.2362550322604346</v>
      </c>
      <c r="E33" s="35">
        <v>7.1178910248692953</v>
      </c>
      <c r="F33" s="35">
        <v>2.8708757401866269</v>
      </c>
      <c r="G33" s="35">
        <v>4.4422304683280274</v>
      </c>
      <c r="H33" s="35">
        <v>3.6021932589702232</v>
      </c>
      <c r="I33" s="35">
        <v>12.136660962903841</v>
      </c>
      <c r="J33" s="35">
        <v>8.860318929885814</v>
      </c>
      <c r="K33" s="35">
        <v>5.3346868464459654</v>
      </c>
      <c r="L33" s="35">
        <v>6.513318203809475</v>
      </c>
      <c r="M33" s="35">
        <v>10.785948177744629</v>
      </c>
      <c r="N33" s="35">
        <v>6.9011731811965786</v>
      </c>
      <c r="O33" s="49"/>
    </row>
    <row r="34" spans="2:15" ht="14" thickBot="1">
      <c r="B34" s="27" t="s">
        <v>65</v>
      </c>
      <c r="C34" s="28" t="s">
        <v>65</v>
      </c>
      <c r="D34" s="35">
        <v>4.7004821374505266</v>
      </c>
      <c r="E34" s="35">
        <v>3.1467342508900349</v>
      </c>
      <c r="F34" s="35">
        <v>2.7187951977220384</v>
      </c>
      <c r="G34" s="35">
        <v>1.5039734226104258</v>
      </c>
      <c r="H34" s="35">
        <v>2.2400122465331478</v>
      </c>
      <c r="I34" s="35">
        <v>5.374537217426802</v>
      </c>
      <c r="J34" s="35">
        <v>2.2551753319884762</v>
      </c>
      <c r="K34" s="35">
        <v>0.48972704084041124</v>
      </c>
      <c r="L34" s="35">
        <v>1.954428848537977</v>
      </c>
      <c r="M34" s="35">
        <v>1.5694201427072791</v>
      </c>
      <c r="N34" s="35">
        <v>2.5226947645708138</v>
      </c>
      <c r="O34" s="49"/>
    </row>
    <row r="35" spans="2:15" ht="14" thickBot="1">
      <c r="B35" s="32" t="s">
        <v>22</v>
      </c>
      <c r="C35" s="30" t="s">
        <v>22</v>
      </c>
      <c r="D35" s="35">
        <v>0</v>
      </c>
      <c r="E35" s="35">
        <v>0.2724963975819813</v>
      </c>
      <c r="F35" s="35">
        <v>0</v>
      </c>
      <c r="G35" s="35">
        <v>6.857421707025507</v>
      </c>
      <c r="H35" s="35">
        <v>3.4631945307938707E-2</v>
      </c>
      <c r="I35" s="35">
        <v>3.7727440912783433E-2</v>
      </c>
      <c r="J35" s="35">
        <v>0.85093459549441341</v>
      </c>
      <c r="K35" s="35">
        <v>0.30247070967982237</v>
      </c>
      <c r="L35" s="35">
        <v>8.1607609641269382E-2</v>
      </c>
      <c r="M35" s="35">
        <v>0.37664963162359733</v>
      </c>
      <c r="N35" s="35">
        <v>0.32561833403268486</v>
      </c>
      <c r="O35" s="49"/>
    </row>
    <row r="36" spans="2:15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>
      <c r="B37" s="63"/>
      <c r="C37" s="28" t="s">
        <v>25</v>
      </c>
      <c r="D37" s="35">
        <v>0</v>
      </c>
      <c r="E37" s="35">
        <v>0</v>
      </c>
      <c r="F37" s="35">
        <v>12.885433212123376</v>
      </c>
      <c r="G37" s="35">
        <v>0</v>
      </c>
      <c r="H37" s="35">
        <v>0</v>
      </c>
      <c r="I37" s="35">
        <v>3.4804533580203065</v>
      </c>
      <c r="J37" s="35">
        <v>4.6746266156309446E-2</v>
      </c>
      <c r="K37" s="35">
        <v>2.0360563258510087</v>
      </c>
      <c r="L37" s="35">
        <v>0</v>
      </c>
      <c r="M37" s="35">
        <v>0.69924990373453888</v>
      </c>
      <c r="N37" s="35">
        <v>2.0424834112229662</v>
      </c>
      <c r="O37" s="49"/>
    </row>
    <row r="38" spans="2:15">
      <c r="B38" s="63"/>
      <c r="C38" s="28" t="s">
        <v>26</v>
      </c>
      <c r="D38" s="35">
        <v>12.076915008896076</v>
      </c>
      <c r="E38" s="35">
        <v>17.656883221373164</v>
      </c>
      <c r="F38" s="35">
        <v>0.7586815342761507</v>
      </c>
      <c r="G38" s="35">
        <v>0.63141696818014903</v>
      </c>
      <c r="H38" s="35">
        <v>11.495868595615724</v>
      </c>
      <c r="I38" s="35">
        <v>12.775121302100079</v>
      </c>
      <c r="J38" s="35">
        <v>14.012830205456551</v>
      </c>
      <c r="K38" s="35">
        <v>9.9975147116006458</v>
      </c>
      <c r="L38" s="35">
        <v>24.552466415672747</v>
      </c>
      <c r="M38" s="35">
        <v>8.1465842926726015</v>
      </c>
      <c r="N38" s="35">
        <v>13.204932363034818</v>
      </c>
      <c r="O38" s="49"/>
    </row>
    <row r="39" spans="2:15">
      <c r="B39" s="63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1.6286482963925677</v>
      </c>
      <c r="J39" s="35">
        <v>0.18894184316919901</v>
      </c>
      <c r="K39" s="35">
        <v>0</v>
      </c>
      <c r="L39" s="35">
        <v>0</v>
      </c>
      <c r="M39" s="35">
        <v>0</v>
      </c>
      <c r="N39" s="35">
        <v>0.13432214890509184</v>
      </c>
      <c r="O39" s="49"/>
    </row>
    <row r="40" spans="2:15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0.54869041310523803</v>
      </c>
      <c r="J40" s="35">
        <v>0</v>
      </c>
      <c r="K40" s="35">
        <v>0</v>
      </c>
      <c r="L40" s="35">
        <v>0</v>
      </c>
      <c r="M40" s="35">
        <v>0</v>
      </c>
      <c r="N40" s="35">
        <v>4.2915606376853072E-2</v>
      </c>
      <c r="O40" s="49"/>
    </row>
    <row r="41" spans="2:15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9.2640209219194011E-2</v>
      </c>
      <c r="J41" s="35">
        <v>0</v>
      </c>
      <c r="K41" s="35">
        <v>0</v>
      </c>
      <c r="L41" s="35">
        <v>0</v>
      </c>
      <c r="M41" s="35">
        <v>0</v>
      </c>
      <c r="N41" s="35">
        <v>7.2458177846050865E-3</v>
      </c>
      <c r="O41" s="49"/>
    </row>
    <row r="42" spans="2:15">
      <c r="B42" s="63"/>
      <c r="C42" s="28" t="s">
        <v>30</v>
      </c>
      <c r="D42" s="35">
        <v>1.1613813072708234</v>
      </c>
      <c r="E42" s="35">
        <v>5.4448131545561136</v>
      </c>
      <c r="F42" s="35">
        <v>3.3245390776336925</v>
      </c>
      <c r="G42" s="35">
        <v>0.97361182215005182</v>
      </c>
      <c r="H42" s="35">
        <v>0</v>
      </c>
      <c r="I42" s="35">
        <v>2.5389401807479513E-2</v>
      </c>
      <c r="J42" s="35">
        <v>1.0727554278296654</v>
      </c>
      <c r="K42" s="35">
        <v>0.50408447999848205</v>
      </c>
      <c r="L42" s="35">
        <v>3.8822016729025051</v>
      </c>
      <c r="M42" s="35">
        <v>0.68707430198643227</v>
      </c>
      <c r="N42" s="35">
        <v>2.5617409426966016</v>
      </c>
      <c r="O42" s="49"/>
    </row>
    <row r="43" spans="2:15">
      <c r="B43" s="63"/>
      <c r="C43" s="28" t="s">
        <v>31</v>
      </c>
      <c r="D43" s="35">
        <v>3.8112714580152631</v>
      </c>
      <c r="E43" s="35">
        <v>5.6156657540808661</v>
      </c>
      <c r="F43" s="35">
        <v>2.8882744458652447</v>
      </c>
      <c r="G43" s="35">
        <v>35.674825272750397</v>
      </c>
      <c r="H43" s="35">
        <v>11.22070116547583</v>
      </c>
      <c r="I43" s="35">
        <v>0</v>
      </c>
      <c r="J43" s="35">
        <v>0.7078037919908452</v>
      </c>
      <c r="K43" s="35">
        <v>9.8260448922597607</v>
      </c>
      <c r="L43" s="35">
        <v>4.0294981153458842</v>
      </c>
      <c r="M43" s="35">
        <v>14.598641179984337</v>
      </c>
      <c r="N43" s="35">
        <v>6.9753085629418505</v>
      </c>
      <c r="O43" s="49"/>
    </row>
    <row r="44" spans="2:15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9"/>
    </row>
    <row r="45" spans="2:15">
      <c r="B45" s="63"/>
      <c r="C45" s="28" t="s">
        <v>33</v>
      </c>
      <c r="D45" s="35">
        <v>25.095533016066234</v>
      </c>
      <c r="E45" s="35">
        <v>19.005130384007813</v>
      </c>
      <c r="F45" s="35">
        <v>11.79993513730647</v>
      </c>
      <c r="G45" s="35">
        <v>2.0056914581307592</v>
      </c>
      <c r="H45" s="35">
        <v>26.433357790978945</v>
      </c>
      <c r="I45" s="35">
        <v>16.507563774766538</v>
      </c>
      <c r="J45" s="35">
        <v>27.930593417752391</v>
      </c>
      <c r="K45" s="35">
        <v>36.743739967066496</v>
      </c>
      <c r="L45" s="35">
        <v>11.256532425204712</v>
      </c>
      <c r="M45" s="35">
        <v>22.991669870149643</v>
      </c>
      <c r="N45" s="35">
        <v>20.003970579097178</v>
      </c>
      <c r="O45" s="49"/>
    </row>
    <row r="46" spans="2:15" ht="14" thickBot="1">
      <c r="B46" s="63"/>
      <c r="C46" s="28" t="s">
        <v>34</v>
      </c>
      <c r="D46" s="35">
        <v>0.73770988209479649</v>
      </c>
      <c r="E46" s="35">
        <v>5.4410283075897956</v>
      </c>
      <c r="F46" s="35">
        <v>0</v>
      </c>
      <c r="G46" s="35">
        <v>0</v>
      </c>
      <c r="H46" s="35">
        <v>0</v>
      </c>
      <c r="I46" s="35">
        <v>0</v>
      </c>
      <c r="J46" s="35">
        <v>0.56970723813115964</v>
      </c>
      <c r="K46" s="35">
        <v>0</v>
      </c>
      <c r="L46" s="35">
        <v>0</v>
      </c>
      <c r="M46" s="35">
        <v>0.25450355066455199</v>
      </c>
      <c r="N46" s="35">
        <v>1.3924846640295956</v>
      </c>
      <c r="O46" s="49"/>
    </row>
    <row r="47" spans="2:15" ht="14" thickBot="1">
      <c r="B47" s="54" t="s">
        <v>86</v>
      </c>
      <c r="C47" s="28" t="s">
        <v>86</v>
      </c>
      <c r="D47" s="35">
        <v>5.5544620915820104</v>
      </c>
      <c r="E47" s="35">
        <v>0.91061793731397245</v>
      </c>
      <c r="F47" s="35">
        <v>1.8726022312124257</v>
      </c>
      <c r="G47" s="35">
        <v>3.6929729818186559</v>
      </c>
      <c r="H47" s="35">
        <v>8.5348636198741161</v>
      </c>
      <c r="I47" s="35">
        <v>3.9979979473981615</v>
      </c>
      <c r="J47" s="35">
        <v>7.5762690709141083</v>
      </c>
      <c r="K47" s="35">
        <v>8.4099257409337866</v>
      </c>
      <c r="L47" s="35">
        <v>7.3184742851910585</v>
      </c>
      <c r="M47" s="35">
        <v>2.3303889141335929</v>
      </c>
      <c r="N47" s="35">
        <v>4.2129621393801946</v>
      </c>
      <c r="O47" s="49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9"/>
    </row>
    <row r="50" spans="2:15" ht="127.5" customHeight="1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mergeCells count="5">
    <mergeCell ref="B2:M2"/>
    <mergeCell ref="B5:C5"/>
    <mergeCell ref="B9:B32"/>
    <mergeCell ref="B36:B46"/>
    <mergeCell ref="B50:O50"/>
  </mergeCells>
  <conditionalFormatting sqref="M6:N6 C6:K7 D8:N48">
    <cfRule type="cellIs" dxfId="34" priority="6" stopIfTrue="1" operator="equal">
      <formula>0</formula>
    </cfRule>
  </conditionalFormatting>
  <conditionalFormatting sqref="L6">
    <cfRule type="cellIs" dxfId="33" priority="5" stopIfTrue="1" operator="equal">
      <formula>0</formula>
    </cfRule>
  </conditionalFormatting>
  <conditionalFormatting sqref="M7:N7">
    <cfRule type="cellIs" dxfId="32" priority="4" stopIfTrue="1" operator="equal">
      <formula>0</formula>
    </cfRule>
  </conditionalFormatting>
  <conditionalFormatting sqref="L7">
    <cfRule type="cellIs" dxfId="31" priority="3" stopIfTrue="1" operator="equal">
      <formula>0</formula>
    </cfRule>
  </conditionalFormatting>
  <conditionalFormatting sqref="C35">
    <cfRule type="cellIs" dxfId="30" priority="2" stopIfTrue="1" operator="equal">
      <formula>0</formula>
    </cfRule>
  </conditionalFormatting>
  <conditionalFormatting sqref="C19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2021-08-17T19:08:00Z</dcterms:modified>
</cp:coreProperties>
</file>