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1B4184DA-B176-4467-A3CA-1429DF5E6925}" xr6:coauthVersionLast="47" xr6:coauthVersionMax="47" xr10:uidLastSave="{00000000-0000-0000-0000-000000000000}"/>
  <bookViews>
    <workbookView xWindow="-110" yWindow="-110" windowWidth="19420" windowHeight="10420" tabRatio="754" firstSheet="3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<sst xmlns="http://schemas.openxmlformats.org/spreadsheetml/2006/main" count="884" uniqueCount="91">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</sst>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2\07_Julio%202022\Financiero\(OK)%2020220728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8"/>
    </row>
    <row r="3" spans="2:17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2"/>
    </row>
    <row r="5" spans="2:17" ht="87.75" customHeight="1" thickBot="1" x14ac:dyDescent="0.35">
      <c r="B5" s="60" t="s">
        <v>0</v>
      </c>
      <c r="C5" s="60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5" t="s">
        <v>35</v>
      </c>
    </row>
    <row r="6" spans="2:17" ht="26.5" thickBot="1" x14ac:dyDescent="0.35">
      <c r="B6" s="55" t="s">
        <v>1</v>
      </c>
      <c r="C6" s="29" t="s">
        <v>1</v>
      </c>
      <c r="D6" s="52">
        <v>0.6745898689101768</v>
      </c>
      <c r="E6" s="52">
        <v>2.6276303252903923</v>
      </c>
      <c r="F6" s="52">
        <v>4.1946874871508397</v>
      </c>
      <c r="G6" s="52">
        <v>5.0833326364684899</v>
      </c>
      <c r="H6" s="52">
        <v>5.826456818422149</v>
      </c>
      <c r="I6" s="52">
        <v>6.6735152693231381</v>
      </c>
      <c r="J6" s="52">
        <v>7.9769548115492865</v>
      </c>
      <c r="K6" s="52">
        <v>8.8169107822362438</v>
      </c>
      <c r="L6" s="52">
        <v>9.729797160346962</v>
      </c>
      <c r="M6" s="52">
        <v>10.446701657507635</v>
      </c>
      <c r="N6" s="52">
        <v>3.4837427994705563</v>
      </c>
      <c r="O6" s="52">
        <v>6.5048998900256221</v>
      </c>
      <c r="P6" s="54"/>
      <c r="Q6" s="54"/>
    </row>
    <row r="7" spans="2:17" ht="26.5" thickBot="1" x14ac:dyDescent="0.35">
      <c r="B7" s="55" t="s">
        <v>2</v>
      </c>
      <c r="C7" s="29" t="s">
        <v>2</v>
      </c>
      <c r="D7" s="52">
        <v>1.7493713509337387</v>
      </c>
      <c r="E7" s="52">
        <v>5.4658911049808836</v>
      </c>
      <c r="F7" s="52">
        <v>11.05313147123616</v>
      </c>
      <c r="G7" s="52">
        <v>12.743375998585059</v>
      </c>
      <c r="H7" s="52">
        <v>12.679349234825581</v>
      </c>
      <c r="I7" s="52">
        <v>13.332036854851767</v>
      </c>
      <c r="J7" s="52">
        <v>13.778591138854349</v>
      </c>
      <c r="K7" s="52">
        <v>14.718326628358522</v>
      </c>
      <c r="L7" s="52">
        <v>15.081936016442192</v>
      </c>
      <c r="M7" s="52">
        <v>15.424688570303617</v>
      </c>
      <c r="N7" s="52">
        <v>9.3498189708806976</v>
      </c>
      <c r="O7" s="52">
        <v>12.800146204019324</v>
      </c>
      <c r="P7" s="54"/>
      <c r="Q7" s="54"/>
    </row>
    <row r="8" spans="2:17" ht="14" thickBot="1" x14ac:dyDescent="0.35">
      <c r="B8" s="26" t="s">
        <v>83</v>
      </c>
      <c r="C8" s="29" t="s">
        <v>83</v>
      </c>
      <c r="D8" s="52">
        <v>4.7754072304166173E-2</v>
      </c>
      <c r="E8" s="52">
        <v>5.4243514433017136E-2</v>
      </c>
      <c r="F8" s="52">
        <v>0.35293569505546862</v>
      </c>
      <c r="G8" s="52">
        <v>0.77483022920612554</v>
      </c>
      <c r="H8" s="52">
        <v>0.80985536166647187</v>
      </c>
      <c r="I8" s="52">
        <v>0.64509495875061784</v>
      </c>
      <c r="J8" s="52">
        <v>0.41235298613531302</v>
      </c>
      <c r="K8" s="52">
        <v>0.32901532617882667</v>
      </c>
      <c r="L8" s="52">
        <v>0.19611994315045148</v>
      </c>
      <c r="M8" s="52">
        <v>0.1223416536275176</v>
      </c>
      <c r="N8" s="52">
        <v>1.4044178283522166</v>
      </c>
      <c r="O8" s="52">
        <v>0.55140950325728999</v>
      </c>
      <c r="P8" s="54"/>
      <c r="Q8" s="54"/>
    </row>
    <row r="9" spans="2:17" ht="12.75" customHeight="1" x14ac:dyDescent="0.3">
      <c r="B9" s="57" t="s">
        <v>3</v>
      </c>
      <c r="C9" s="29" t="s">
        <v>80</v>
      </c>
      <c r="D9" s="52">
        <v>0</v>
      </c>
      <c r="E9" s="52">
        <v>2.2376980375938002E-3</v>
      </c>
      <c r="F9" s="52">
        <v>2.3944032120870066E-3</v>
      </c>
      <c r="G9" s="52">
        <v>2.2028288033548202E-3</v>
      </c>
      <c r="H9" s="52">
        <v>2.71463933651892E-3</v>
      </c>
      <c r="I9" s="52">
        <v>3.6344295187022459E-3</v>
      </c>
      <c r="J9" s="52">
        <v>2.9935215133838875E-2</v>
      </c>
      <c r="K9" s="52">
        <v>5.0598675077706635E-2</v>
      </c>
      <c r="L9" s="52">
        <v>5.5814946499362195E-2</v>
      </c>
      <c r="M9" s="52">
        <v>4.1407621247399648E-2</v>
      </c>
      <c r="N9" s="52">
        <v>0</v>
      </c>
      <c r="O9" s="52">
        <v>1.6488604959141499E-2</v>
      </c>
      <c r="P9" s="54"/>
      <c r="Q9" s="54"/>
    </row>
    <row r="10" spans="2:17" x14ac:dyDescent="0.3">
      <c r="B10" s="58"/>
      <c r="C10" s="29" t="s">
        <v>4</v>
      </c>
      <c r="D10" s="52">
        <v>8.2030258497928169E-3</v>
      </c>
      <c r="E10" s="52">
        <v>0.81084474479211466</v>
      </c>
      <c r="F10" s="52">
        <v>0.80558981925457607</v>
      </c>
      <c r="G10" s="52">
        <v>0.69337199589514409</v>
      </c>
      <c r="H10" s="52">
        <v>0.72968253283894835</v>
      </c>
      <c r="I10" s="52">
        <v>0.64264903676140017</v>
      </c>
      <c r="J10" s="52">
        <v>0.62914319889099091</v>
      </c>
      <c r="K10" s="52">
        <v>0.60031256780490605</v>
      </c>
      <c r="L10" s="52">
        <v>0.67923661704622518</v>
      </c>
      <c r="M10" s="52">
        <v>0.67299708731242514</v>
      </c>
      <c r="N10" s="52">
        <v>9.3863649575286895E-2</v>
      </c>
      <c r="O10" s="52">
        <v>0.6535317821888984</v>
      </c>
      <c r="P10" s="54"/>
      <c r="Q10" s="54"/>
    </row>
    <row r="11" spans="2:17" x14ac:dyDescent="0.3">
      <c r="B11" s="58"/>
      <c r="C11" s="29" t="s">
        <v>5</v>
      </c>
      <c r="D11" s="52">
        <v>9.2384076341857066E-2</v>
      </c>
      <c r="E11" s="52">
        <v>0.1433350398903355</v>
      </c>
      <c r="F11" s="52">
        <v>0.13453912384260538</v>
      </c>
      <c r="G11" s="52">
        <v>0.15709235371946681</v>
      </c>
      <c r="H11" s="52">
        <v>0.13429965574266267</v>
      </c>
      <c r="I11" s="52">
        <v>0.14219375728345413</v>
      </c>
      <c r="J11" s="52">
        <v>0.13717595384614639</v>
      </c>
      <c r="K11" s="52">
        <v>0.13056549301433806</v>
      </c>
      <c r="L11" s="52">
        <v>0.15311201093559662</v>
      </c>
      <c r="M11" s="52">
        <v>0.15040607474193857</v>
      </c>
      <c r="N11" s="52">
        <v>5.4260495351816575E-2</v>
      </c>
      <c r="O11" s="52">
        <v>0.13757941654972494</v>
      </c>
      <c r="P11" s="54"/>
      <c r="Q11" s="54"/>
    </row>
    <row r="12" spans="2:17" x14ac:dyDescent="0.3">
      <c r="B12" s="58"/>
      <c r="C12" s="29" t="s">
        <v>6</v>
      </c>
      <c r="D12" s="52">
        <v>0.67789471276561097</v>
      </c>
      <c r="E12" s="52">
        <v>1.9920631456344122</v>
      </c>
      <c r="F12" s="52">
        <v>1.6329320705312003</v>
      </c>
      <c r="G12" s="52">
        <v>1.8482839807712137</v>
      </c>
      <c r="H12" s="52">
        <v>1.8204949125909906</v>
      </c>
      <c r="I12" s="52">
        <v>1.7737722072240631</v>
      </c>
      <c r="J12" s="52">
        <v>1.5480681562922911</v>
      </c>
      <c r="K12" s="52">
        <v>1.5178104494227223</v>
      </c>
      <c r="L12" s="52">
        <v>1.4740656020907006</v>
      </c>
      <c r="M12" s="52">
        <v>1.3845656127156343</v>
      </c>
      <c r="N12" s="52">
        <v>1.3055142472198749</v>
      </c>
      <c r="O12" s="52">
        <v>1.6617641905196314</v>
      </c>
      <c r="P12" s="54"/>
      <c r="Q12" s="54"/>
    </row>
    <row r="13" spans="2:17" x14ac:dyDescent="0.3">
      <c r="B13" s="58"/>
      <c r="C13" s="29" t="s">
        <v>7</v>
      </c>
      <c r="D13" s="52">
        <v>0.79789682167890741</v>
      </c>
      <c r="E13" s="52">
        <v>1.7378658186981937</v>
      </c>
      <c r="F13" s="52">
        <v>1.4748381902879217</v>
      </c>
      <c r="G13" s="52">
        <v>1.4281315557580407</v>
      </c>
      <c r="H13" s="52">
        <v>1.3184695507720894</v>
      </c>
      <c r="I13" s="52">
        <v>1.2530002082617877</v>
      </c>
      <c r="J13" s="52">
        <v>1.1665541209441701</v>
      </c>
      <c r="K13" s="52">
        <v>1.1972595034943734</v>
      </c>
      <c r="L13" s="52">
        <v>1.2556997356551582</v>
      </c>
      <c r="M13" s="52">
        <v>1.3481555595637049</v>
      </c>
      <c r="N13" s="52">
        <v>0.90669966068476737</v>
      </c>
      <c r="O13" s="52">
        <v>1.2881576147699803</v>
      </c>
      <c r="P13" s="54"/>
      <c r="Q13" s="54"/>
    </row>
    <row r="14" spans="2:17" x14ac:dyDescent="0.3">
      <c r="B14" s="58"/>
      <c r="C14" s="29" t="s">
        <v>8</v>
      </c>
      <c r="D14" s="52">
        <v>0.26325839395718453</v>
      </c>
      <c r="E14" s="52">
        <v>0.58111524612196441</v>
      </c>
      <c r="F14" s="52">
        <v>0.50431406171710613</v>
      </c>
      <c r="G14" s="52">
        <v>0.63366007469765429</v>
      </c>
      <c r="H14" s="52">
        <v>0.5770058513287023</v>
      </c>
      <c r="I14" s="52">
        <v>0.54441578711392924</v>
      </c>
      <c r="J14" s="52">
        <v>0.52170989831606629</v>
      </c>
      <c r="K14" s="52">
        <v>0.56141743689683843</v>
      </c>
      <c r="L14" s="52">
        <v>0.56120359408193077</v>
      </c>
      <c r="M14" s="52">
        <v>0.41663018695399445</v>
      </c>
      <c r="N14" s="52">
        <v>0.40984976574222809</v>
      </c>
      <c r="O14" s="52">
        <v>0.54751462515984317</v>
      </c>
      <c r="P14" s="54"/>
      <c r="Q14" s="54"/>
    </row>
    <row r="15" spans="2:17" x14ac:dyDescent="0.3">
      <c r="B15" s="58"/>
      <c r="C15" s="29" t="s">
        <v>9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4"/>
      <c r="Q15" s="54"/>
    </row>
    <row r="16" spans="2:17" x14ac:dyDescent="0.3">
      <c r="B16" s="58"/>
      <c r="C16" s="29" t="s">
        <v>10</v>
      </c>
      <c r="D16" s="52">
        <v>0</v>
      </c>
      <c r="E16" s="52">
        <v>7.5011205305668974E-2</v>
      </c>
      <c r="F16" s="52">
        <v>4.7554471903667885E-2</v>
      </c>
      <c r="G16" s="52">
        <v>3.95757996753189E-2</v>
      </c>
      <c r="H16" s="52">
        <v>3.8748367036720667E-2</v>
      </c>
      <c r="I16" s="52">
        <v>3.7228902791417259E-2</v>
      </c>
      <c r="J16" s="52">
        <v>3.9589637234450144E-2</v>
      </c>
      <c r="K16" s="52">
        <v>4.4704461787442244E-2</v>
      </c>
      <c r="L16" s="52">
        <v>4.3982993075015006E-2</v>
      </c>
      <c r="M16" s="52">
        <v>2.7990912518371699E-2</v>
      </c>
      <c r="N16" s="52">
        <v>2.3390499983058432E-4</v>
      </c>
      <c r="O16" s="52">
        <v>3.9414264156320884E-2</v>
      </c>
      <c r="P16" s="54"/>
      <c r="Q16" s="54"/>
    </row>
    <row r="17" spans="2:17" x14ac:dyDescent="0.3">
      <c r="B17" s="58"/>
      <c r="C17" s="29" t="s">
        <v>11</v>
      </c>
      <c r="D17" s="52">
        <v>0.10652566899435839</v>
      </c>
      <c r="E17" s="52">
        <v>0.31730838388501342</v>
      </c>
      <c r="F17" s="52">
        <v>0.39177974952030425</v>
      </c>
      <c r="G17" s="52">
        <v>0.40511426577379522</v>
      </c>
      <c r="H17" s="52">
        <v>0.42188287013198494</v>
      </c>
      <c r="I17" s="52">
        <v>0.45300350527978867</v>
      </c>
      <c r="J17" s="52">
        <v>0.51398209615793589</v>
      </c>
      <c r="K17" s="52">
        <v>0.65080352089423821</v>
      </c>
      <c r="L17" s="52">
        <v>0.93493689481318099</v>
      </c>
      <c r="M17" s="52">
        <v>1.5440271807220005</v>
      </c>
      <c r="N17" s="52">
        <v>0.33135585192118444</v>
      </c>
      <c r="O17" s="52">
        <v>0.51409209931461131</v>
      </c>
      <c r="P17" s="54"/>
      <c r="Q17" s="54"/>
    </row>
    <row r="18" spans="2:17" x14ac:dyDescent="0.3">
      <c r="B18" s="58"/>
      <c r="C18" s="29" t="s">
        <v>12</v>
      </c>
      <c r="D18" s="52">
        <v>2.6090879371124835E-3</v>
      </c>
      <c r="E18" s="52">
        <v>1.4241561487053145E-3</v>
      </c>
      <c r="F18" s="52">
        <v>5.0834858454192628E-3</v>
      </c>
      <c r="G18" s="52">
        <v>4.6181697188181162E-3</v>
      </c>
      <c r="H18" s="52">
        <v>2.1868929125238079E-2</v>
      </c>
      <c r="I18" s="52">
        <v>2.8489004161596488E-2</v>
      </c>
      <c r="J18" s="52">
        <v>4.709260328326375E-2</v>
      </c>
      <c r="K18" s="52">
        <v>4.9606308673438904E-2</v>
      </c>
      <c r="L18" s="52">
        <v>7.0719103163253721E-2</v>
      </c>
      <c r="M18" s="52">
        <v>0.18715280048902069</v>
      </c>
      <c r="N18" s="52">
        <v>0</v>
      </c>
      <c r="O18" s="52">
        <v>3.1943192642168911E-2</v>
      </c>
      <c r="P18" s="54"/>
      <c r="Q18" s="54"/>
    </row>
    <row r="19" spans="2:17" x14ac:dyDescent="0.3">
      <c r="B19" s="58"/>
      <c r="C19" s="29" t="s">
        <v>84</v>
      </c>
      <c r="D19" s="52">
        <v>0.2628098239454108</v>
      </c>
      <c r="E19" s="52">
        <v>2.1576924997166405</v>
      </c>
      <c r="F19" s="52">
        <v>2.0196256295919595</v>
      </c>
      <c r="G19" s="52">
        <v>1.8870602504489602</v>
      </c>
      <c r="H19" s="52">
        <v>2.0626514602685528</v>
      </c>
      <c r="I19" s="52">
        <v>2.0790235051276165</v>
      </c>
      <c r="J19" s="52">
        <v>2.1209984631302521</v>
      </c>
      <c r="K19" s="52">
        <v>2.3181008452894321</v>
      </c>
      <c r="L19" s="52">
        <v>2.4175267914874565</v>
      </c>
      <c r="M19" s="52">
        <v>2.6415971604286099</v>
      </c>
      <c r="N19" s="52">
        <v>0.61714725885218935</v>
      </c>
      <c r="O19" s="52">
        <v>2.0410604880769125</v>
      </c>
      <c r="P19" s="54"/>
      <c r="Q19" s="54"/>
    </row>
    <row r="20" spans="2:17" x14ac:dyDescent="0.3">
      <c r="B20" s="58"/>
      <c r="C20" s="29" t="s">
        <v>13</v>
      </c>
      <c r="D20" s="52">
        <v>1.6568152193503893E-3</v>
      </c>
      <c r="E20" s="52">
        <v>0.64204153816277909</v>
      </c>
      <c r="F20" s="52">
        <v>0.32890719405766</v>
      </c>
      <c r="G20" s="52">
        <v>0.2732215035482537</v>
      </c>
      <c r="H20" s="52">
        <v>0.25891133253873172</v>
      </c>
      <c r="I20" s="52">
        <v>0.22372357294675696</v>
      </c>
      <c r="J20" s="52">
        <v>0.17194625087869911</v>
      </c>
      <c r="K20" s="52">
        <v>0.13952469667372741</v>
      </c>
      <c r="L20" s="52">
        <v>0.10833569716157208</v>
      </c>
      <c r="M20" s="52">
        <v>6.1238372174800583E-2</v>
      </c>
      <c r="N20" s="52">
        <v>0.21193362065177923</v>
      </c>
      <c r="O20" s="52">
        <v>0.22521109047088214</v>
      </c>
      <c r="P20" s="54"/>
      <c r="Q20" s="54"/>
    </row>
    <row r="21" spans="2:17" x14ac:dyDescent="0.3">
      <c r="B21" s="58"/>
      <c r="C21" s="29" t="s">
        <v>85</v>
      </c>
      <c r="D21" s="52">
        <v>0.16747244443507439</v>
      </c>
      <c r="E21" s="52">
        <v>1.8183270285085362</v>
      </c>
      <c r="F21" s="52">
        <v>1.511753711657519</v>
      </c>
      <c r="G21" s="52">
        <v>1.3788887799376783</v>
      </c>
      <c r="H21" s="52">
        <v>1.4716820616584654</v>
      </c>
      <c r="I21" s="52">
        <v>1.3379082632448753</v>
      </c>
      <c r="J21" s="52">
        <v>1.1611899768044471</v>
      </c>
      <c r="K21" s="52">
        <v>0.98667060269917051</v>
      </c>
      <c r="L21" s="52">
        <v>0.80527356228109004</v>
      </c>
      <c r="M21" s="52">
        <v>0.51147244358493249</v>
      </c>
      <c r="N21" s="52">
        <v>0.58564452306963188</v>
      </c>
      <c r="O21" s="52">
        <v>1.2317744964138966</v>
      </c>
      <c r="P21" s="54"/>
      <c r="Q21" s="54"/>
    </row>
    <row r="22" spans="2:17" x14ac:dyDescent="0.3">
      <c r="B22" s="58"/>
      <c r="C22" s="29" t="s">
        <v>14</v>
      </c>
      <c r="D22" s="52">
        <v>3.1610745710314088E-2</v>
      </c>
      <c r="E22" s="52">
        <v>0.10716642451325917</v>
      </c>
      <c r="F22" s="52">
        <v>0.17103136805912125</v>
      </c>
      <c r="G22" s="52">
        <v>0.11925738705392287</v>
      </c>
      <c r="H22" s="52">
        <v>0.1361214747570626</v>
      </c>
      <c r="I22" s="52">
        <v>0.14248099309096585</v>
      </c>
      <c r="J22" s="52">
        <v>0.13370343115461103</v>
      </c>
      <c r="K22" s="52">
        <v>0.12998717601951434</v>
      </c>
      <c r="L22" s="52">
        <v>0.13276877416994184</v>
      </c>
      <c r="M22" s="52">
        <v>9.5684564344562725E-2</v>
      </c>
      <c r="N22" s="52">
        <v>8.1796396839805385E-2</v>
      </c>
      <c r="O22" s="52">
        <v>0.13151354159593723</v>
      </c>
      <c r="P22" s="54"/>
      <c r="Q22" s="54"/>
    </row>
    <row r="23" spans="2:17" x14ac:dyDescent="0.3">
      <c r="B23" s="58"/>
      <c r="C23" s="29" t="s">
        <v>81</v>
      </c>
      <c r="D23" s="52">
        <v>7.3016696360861224E-6</v>
      </c>
      <c r="E23" s="52">
        <v>2.6664746319476675E-5</v>
      </c>
      <c r="F23" s="52">
        <v>4.7521756963374064E-5</v>
      </c>
      <c r="G23" s="52">
        <v>3.7724899828339803E-5</v>
      </c>
      <c r="H23" s="52">
        <v>3.6990761723471059E-5</v>
      </c>
      <c r="I23" s="52">
        <v>3.2989845298774057E-5</v>
      </c>
      <c r="J23" s="52">
        <v>3.0298806162062318E-5</v>
      </c>
      <c r="K23" s="52">
        <v>1.8716510067817012E-5</v>
      </c>
      <c r="L23" s="52">
        <v>6.974405048726945E-6</v>
      </c>
      <c r="M23" s="52">
        <v>2.1011485194177109E-6</v>
      </c>
      <c r="N23" s="52">
        <v>0</v>
      </c>
      <c r="O23" s="52">
        <v>2.9556091868801899E-5</v>
      </c>
      <c r="P23" s="54"/>
      <c r="Q23" s="54"/>
    </row>
    <row r="24" spans="2:17" x14ac:dyDescent="0.3">
      <c r="B24" s="58"/>
      <c r="C24" s="29" t="s">
        <v>15</v>
      </c>
      <c r="D24" s="52">
        <v>0.66212999265631289</v>
      </c>
      <c r="E24" s="52">
        <v>4.1636167737172451</v>
      </c>
      <c r="F24" s="52">
        <v>3.6317381434282687</v>
      </c>
      <c r="G24" s="52">
        <v>3.3117521527290652</v>
      </c>
      <c r="H24" s="52">
        <v>3.3373172705658787</v>
      </c>
      <c r="I24" s="52">
        <v>3.006448158237657</v>
      </c>
      <c r="J24" s="52">
        <v>3.115042569180567</v>
      </c>
      <c r="K24" s="52">
        <v>3.4627631347135428</v>
      </c>
      <c r="L24" s="52">
        <v>3.6224842388547827</v>
      </c>
      <c r="M24" s="52">
        <v>3.3794715093858887</v>
      </c>
      <c r="N24" s="52">
        <v>1.0020917850387472</v>
      </c>
      <c r="O24" s="52">
        <v>3.2120680787808915</v>
      </c>
      <c r="P24" s="54"/>
      <c r="Q24" s="54"/>
    </row>
    <row r="25" spans="2:17" x14ac:dyDescent="0.3">
      <c r="B25" s="58"/>
      <c r="C25" s="29" t="s">
        <v>48</v>
      </c>
      <c r="D25" s="52">
        <v>6.1738015500708626E-3</v>
      </c>
      <c r="E25" s="52">
        <v>7.100993937191967E-2</v>
      </c>
      <c r="F25" s="52">
        <v>9.9769560269349161E-2</v>
      </c>
      <c r="G25" s="52">
        <v>0.11839708909566726</v>
      </c>
      <c r="H25" s="52">
        <v>0.12412106805093667</v>
      </c>
      <c r="I25" s="52">
        <v>0.1442276167101684</v>
      </c>
      <c r="J25" s="52">
        <v>0.1657933775824465</v>
      </c>
      <c r="K25" s="52">
        <v>0.15981315834334009</v>
      </c>
      <c r="L25" s="52">
        <v>0.22038804786468807</v>
      </c>
      <c r="M25" s="52">
        <v>0.54069727677292867</v>
      </c>
      <c r="N25" s="52">
        <v>1.1535717171892678E-2</v>
      </c>
      <c r="O25" s="52">
        <v>0.14531934305935348</v>
      </c>
      <c r="P25" s="54"/>
      <c r="Q25" s="54"/>
    </row>
    <row r="26" spans="2:17" x14ac:dyDescent="0.3">
      <c r="B26" s="58"/>
      <c r="C26" s="29" t="s">
        <v>16</v>
      </c>
      <c r="D26" s="52">
        <v>0.38265840596160106</v>
      </c>
      <c r="E26" s="52">
        <v>0.76928064799015827</v>
      </c>
      <c r="F26" s="52">
        <v>0.75281675348537058</v>
      </c>
      <c r="G26" s="52">
        <v>0.78741220108741139</v>
      </c>
      <c r="H26" s="52">
        <v>0.78000737585894953</v>
      </c>
      <c r="I26" s="52">
        <v>0.80539506168109232</v>
      </c>
      <c r="J26" s="52">
        <v>0.81821816299082462</v>
      </c>
      <c r="K26" s="52">
        <v>0.9207950281526337</v>
      </c>
      <c r="L26" s="52">
        <v>0.92147772149787288</v>
      </c>
      <c r="M26" s="52">
        <v>0.95668808804027405</v>
      </c>
      <c r="N26" s="52">
        <v>0.82247434241519024</v>
      </c>
      <c r="O26" s="52">
        <v>0.81314721137385637</v>
      </c>
      <c r="P26" s="54"/>
      <c r="Q26" s="54"/>
    </row>
    <row r="27" spans="2:17" x14ac:dyDescent="0.3">
      <c r="B27" s="58"/>
      <c r="C27" s="29" t="s">
        <v>17</v>
      </c>
      <c r="D27" s="52">
        <v>5.8396474713201106E-6</v>
      </c>
      <c r="E27" s="52">
        <v>4.099185492031579E-2</v>
      </c>
      <c r="F27" s="52">
        <v>2.9159578409458608E-2</v>
      </c>
      <c r="G27" s="52">
        <v>2.2081960962545805E-2</v>
      </c>
      <c r="H27" s="52">
        <v>1.9650153602785079E-2</v>
      </c>
      <c r="I27" s="52">
        <v>1.7979954120999838E-2</v>
      </c>
      <c r="J27" s="52">
        <v>1.4245986550226568E-2</v>
      </c>
      <c r="K27" s="52">
        <v>1.3056165631879463E-2</v>
      </c>
      <c r="L27" s="52">
        <v>1.1279550261543099E-2</v>
      </c>
      <c r="M27" s="52">
        <v>5.2189180552173215E-3</v>
      </c>
      <c r="N27" s="52">
        <v>4.8779703925541776E-4</v>
      </c>
      <c r="O27" s="52">
        <v>1.778063608775694E-2</v>
      </c>
      <c r="P27" s="54"/>
      <c r="Q27" s="54"/>
    </row>
    <row r="28" spans="2:17" x14ac:dyDescent="0.3">
      <c r="B28" s="58"/>
      <c r="C28" s="29" t="s">
        <v>18</v>
      </c>
      <c r="D28" s="52">
        <v>7.0807050782398781E-2</v>
      </c>
      <c r="E28" s="52">
        <v>0.24204862416530179</v>
      </c>
      <c r="F28" s="52">
        <v>0.26487368272726541</v>
      </c>
      <c r="G28" s="52">
        <v>0.30035168093393577</v>
      </c>
      <c r="H28" s="52">
        <v>0.3098128830516757</v>
      </c>
      <c r="I28" s="52">
        <v>0.29898197176349733</v>
      </c>
      <c r="J28" s="52">
        <v>0.27684263192248687</v>
      </c>
      <c r="K28" s="52">
        <v>0.30008485439207744</v>
      </c>
      <c r="L28" s="52">
        <v>0.38375359007557963</v>
      </c>
      <c r="M28" s="52">
        <v>0.68810859098697108</v>
      </c>
      <c r="N28" s="52">
        <v>1.2007289712846975E-2</v>
      </c>
      <c r="O28" s="52">
        <v>0.29645951956962613</v>
      </c>
      <c r="P28" s="54"/>
      <c r="Q28" s="54"/>
    </row>
    <row r="29" spans="2:17" x14ac:dyDescent="0.3">
      <c r="B29" s="58"/>
      <c r="C29" s="29" t="s">
        <v>82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4"/>
      <c r="Q29" s="54"/>
    </row>
    <row r="30" spans="2:17" x14ac:dyDescent="0.3">
      <c r="B30" s="58"/>
      <c r="C30" s="29" t="s">
        <v>19</v>
      </c>
      <c r="D30" s="52">
        <v>0.32908085033028234</v>
      </c>
      <c r="E30" s="52">
        <v>1.0448123526047222</v>
      </c>
      <c r="F30" s="52">
        <v>0.82990740438737676</v>
      </c>
      <c r="G30" s="52">
        <v>0.74008402853513422</v>
      </c>
      <c r="H30" s="52">
        <v>0.72494120393642481</v>
      </c>
      <c r="I30" s="52">
        <v>0.69798118189560798</v>
      </c>
      <c r="J30" s="52">
        <v>0.71000706207892605</v>
      </c>
      <c r="K30" s="52">
        <v>0.69327450205981711</v>
      </c>
      <c r="L30" s="52">
        <v>0.70450447686071838</v>
      </c>
      <c r="M30" s="52">
        <v>0.52376530770236884</v>
      </c>
      <c r="N30" s="52">
        <v>0.33501924508432906</v>
      </c>
      <c r="O30" s="52">
        <v>0.7098848816380936</v>
      </c>
      <c r="P30" s="54"/>
      <c r="Q30" s="54"/>
    </row>
    <row r="31" spans="2:17" x14ac:dyDescent="0.3">
      <c r="B31" s="58"/>
      <c r="C31" s="29" t="s">
        <v>20</v>
      </c>
      <c r="D31" s="52">
        <v>0.16813722086002059</v>
      </c>
      <c r="E31" s="52">
        <v>0.54699215464942719</v>
      </c>
      <c r="F31" s="52">
        <v>0.5671758901135171</v>
      </c>
      <c r="G31" s="52">
        <v>0.50108126421542432</v>
      </c>
      <c r="H31" s="52">
        <v>0.51852828129767869</v>
      </c>
      <c r="I31" s="52">
        <v>0.51538333293145833</v>
      </c>
      <c r="J31" s="52">
        <v>0.45236057646274036</v>
      </c>
      <c r="K31" s="52">
        <v>0.49548706763427164</v>
      </c>
      <c r="L31" s="52">
        <v>0.57721263596367423</v>
      </c>
      <c r="M31" s="52">
        <v>0.67318904934654311</v>
      </c>
      <c r="N31" s="52">
        <v>5.2956666804383275E-2</v>
      </c>
      <c r="O31" s="52">
        <v>0.49589214537379905</v>
      </c>
      <c r="P31" s="54"/>
      <c r="Q31" s="54"/>
    </row>
    <row r="32" spans="2:17" ht="14" thickBot="1" x14ac:dyDescent="0.35">
      <c r="B32" s="59"/>
      <c r="C32" s="29" t="s">
        <v>21</v>
      </c>
      <c r="D32" s="52">
        <v>0.19245386764489142</v>
      </c>
      <c r="E32" s="52">
        <v>1.1910765978140094</v>
      </c>
      <c r="F32" s="52">
        <v>1.1001720485139259</v>
      </c>
      <c r="G32" s="52">
        <v>0.90596351092923</v>
      </c>
      <c r="H32" s="52">
        <v>0.95480430166744945</v>
      </c>
      <c r="I32" s="52">
        <v>0.92862125763889003</v>
      </c>
      <c r="J32" s="52">
        <v>0.85011250047741194</v>
      </c>
      <c r="K32" s="52">
        <v>0.86545623160212182</v>
      </c>
      <c r="L32" s="52">
        <v>0.94156127009412649</v>
      </c>
      <c r="M32" s="52">
        <v>1.2714275738422907</v>
      </c>
      <c r="N32" s="52">
        <v>0.64472703558637323</v>
      </c>
      <c r="O32" s="52">
        <v>0.9238663213853483</v>
      </c>
      <c r="P32" s="54"/>
      <c r="Q32" s="54"/>
    </row>
    <row r="33" spans="2:17" ht="14" thickBot="1" x14ac:dyDescent="0.35">
      <c r="B33" s="26" t="s">
        <v>46</v>
      </c>
      <c r="C33" s="29" t="s">
        <v>46</v>
      </c>
      <c r="D33" s="52">
        <v>0</v>
      </c>
      <c r="E33" s="52">
        <v>1.4261033971682964</v>
      </c>
      <c r="F33" s="52">
        <v>6.9030066491568096</v>
      </c>
      <c r="G33" s="52">
        <v>7.1384629944320608</v>
      </c>
      <c r="H33" s="52">
        <v>8.9792197299857026</v>
      </c>
      <c r="I33" s="52">
        <v>9.1513992353066023</v>
      </c>
      <c r="J33" s="52">
        <v>9.0829667619518162</v>
      </c>
      <c r="K33" s="52">
        <v>8.2375432773343338</v>
      </c>
      <c r="L33" s="52">
        <v>6.7202133058838172</v>
      </c>
      <c r="M33" s="52">
        <v>4.0877899866930596</v>
      </c>
      <c r="N33" s="52">
        <v>3.0467492503662732E-2</v>
      </c>
      <c r="O33" s="52">
        <v>7.5825621074562974</v>
      </c>
      <c r="P33" s="54"/>
      <c r="Q33" s="54"/>
    </row>
    <row r="34" spans="2:17" ht="14" thickBot="1" x14ac:dyDescent="0.35">
      <c r="B34" s="26" t="s">
        <v>65</v>
      </c>
      <c r="C34" s="29" t="s">
        <v>65</v>
      </c>
      <c r="D34" s="52">
        <v>0.98580286309452858</v>
      </c>
      <c r="E34" s="52">
        <v>2.8920046347808634</v>
      </c>
      <c r="F34" s="52">
        <v>2.5692951399767159</v>
      </c>
      <c r="G34" s="52">
        <v>2.5092731833527671</v>
      </c>
      <c r="H34" s="52">
        <v>2.7816723441605111</v>
      </c>
      <c r="I34" s="52">
        <v>2.7483186033696789</v>
      </c>
      <c r="J34" s="52">
        <v>2.7257956279168214</v>
      </c>
      <c r="K34" s="52">
        <v>2.8645183968725592</v>
      </c>
      <c r="L34" s="52">
        <v>2.9021733499459135</v>
      </c>
      <c r="M34" s="52">
        <v>2.3762123728935274</v>
      </c>
      <c r="N34" s="52">
        <v>1.2695855730656633</v>
      </c>
      <c r="O34" s="52">
        <v>2.6428501748762319</v>
      </c>
      <c r="P34" s="54"/>
      <c r="Q34" s="54"/>
    </row>
    <row r="35" spans="2:17" ht="14" thickBot="1" x14ac:dyDescent="0.35">
      <c r="B35" s="25" t="s">
        <v>22</v>
      </c>
      <c r="C35" s="29" t="s">
        <v>22</v>
      </c>
      <c r="D35" s="52">
        <v>1.8546293534545084</v>
      </c>
      <c r="E35" s="52">
        <v>2.411446932801566</v>
      </c>
      <c r="F35" s="52">
        <v>1.5345738808383103</v>
      </c>
      <c r="G35" s="52">
        <v>1.264765208113322</v>
      </c>
      <c r="H35" s="52">
        <v>1.0458030793667836</v>
      </c>
      <c r="I35" s="52">
        <v>0.86423271956078018</v>
      </c>
      <c r="J35" s="52">
        <v>0.70977997711979701</v>
      </c>
      <c r="K35" s="52">
        <v>0.52594454290899484</v>
      </c>
      <c r="L35" s="52">
        <v>0.37112645976653763</v>
      </c>
      <c r="M35" s="52">
        <v>0.22538864184297619</v>
      </c>
      <c r="N35" s="52">
        <v>0.43373711770650109</v>
      </c>
      <c r="O35" s="52">
        <v>0.94702805283094393</v>
      </c>
      <c r="P35" s="54"/>
      <c r="Q35" s="54"/>
    </row>
    <row r="36" spans="2:17" x14ac:dyDescent="0.3">
      <c r="B36" s="62" t="s">
        <v>23</v>
      </c>
      <c r="C36" s="29" t="s">
        <v>24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4"/>
      <c r="Q36" s="54"/>
    </row>
    <row r="37" spans="2:17" ht="12.75" customHeight="1" x14ac:dyDescent="0.3">
      <c r="B37" s="63"/>
      <c r="C37" s="29" t="s">
        <v>25</v>
      </c>
      <c r="D37" s="52">
        <v>0.74160335525345533</v>
      </c>
      <c r="E37" s="52">
        <v>0.29511707342587146</v>
      </c>
      <c r="F37" s="52">
        <v>0.60272198861477078</v>
      </c>
      <c r="G37" s="52">
        <v>0.54045474105613822</v>
      </c>
      <c r="H37" s="52">
        <v>0.55493405872640811</v>
      </c>
      <c r="I37" s="52">
        <v>0.53265311390953207</v>
      </c>
      <c r="J37" s="52">
        <v>0.28520370955941571</v>
      </c>
      <c r="K37" s="52">
        <v>0.1593515021492363</v>
      </c>
      <c r="L37" s="52">
        <v>0.3290564413327558</v>
      </c>
      <c r="M37" s="52">
        <v>0.58574886750625399</v>
      </c>
      <c r="N37" s="52">
        <v>2.4407395613818776</v>
      </c>
      <c r="O37" s="52">
        <v>0.51204143488946208</v>
      </c>
      <c r="P37" s="54"/>
      <c r="Q37" s="54"/>
    </row>
    <row r="38" spans="2:17" ht="12.75" customHeight="1" x14ac:dyDescent="0.3">
      <c r="B38" s="63"/>
      <c r="C38" s="29" t="s">
        <v>89</v>
      </c>
      <c r="D38" s="52">
        <v>2.0339752796159769</v>
      </c>
      <c r="E38" s="52">
        <v>0.54282978586327579</v>
      </c>
      <c r="F38" s="52">
        <v>0.26620015755946513</v>
      </c>
      <c r="G38" s="52">
        <v>0.44494783502740509</v>
      </c>
      <c r="H38" s="52">
        <v>0.24568503618666457</v>
      </c>
      <c r="I38" s="52">
        <v>0.28048094556113506</v>
      </c>
      <c r="J38" s="52">
        <v>0.3702169087231319</v>
      </c>
      <c r="K38" s="52">
        <v>0.38612900965585467</v>
      </c>
      <c r="L38" s="52">
        <v>0.35698118814854163</v>
      </c>
      <c r="M38" s="52">
        <v>0.50946837017458113</v>
      </c>
      <c r="N38" s="52">
        <v>1.524375351279917</v>
      </c>
      <c r="O38" s="52">
        <v>0.40649651172619677</v>
      </c>
      <c r="P38" s="54"/>
      <c r="Q38" s="54"/>
    </row>
    <row r="39" spans="2:17" x14ac:dyDescent="0.3">
      <c r="B39" s="63"/>
      <c r="C39" s="29" t="s">
        <v>26</v>
      </c>
      <c r="D39" s="52">
        <v>14.251334417003944</v>
      </c>
      <c r="E39" s="52">
        <v>12.876729471015304</v>
      </c>
      <c r="F39" s="52">
        <v>14.066569234121005</v>
      </c>
      <c r="G39" s="52">
        <v>13.272163249643855</v>
      </c>
      <c r="H39" s="52">
        <v>15.606863123612985</v>
      </c>
      <c r="I39" s="52">
        <v>15.735735913605916</v>
      </c>
      <c r="J39" s="52">
        <v>16.321963705403633</v>
      </c>
      <c r="K39" s="52">
        <v>17.332201227354737</v>
      </c>
      <c r="L39" s="52">
        <v>16.902360432346267</v>
      </c>
      <c r="M39" s="52">
        <v>16.018794921659026</v>
      </c>
      <c r="N39" s="52">
        <v>19.719778463494226</v>
      </c>
      <c r="O39" s="52">
        <v>15.587694843864778</v>
      </c>
      <c r="P39" s="54"/>
      <c r="Q39" s="54"/>
    </row>
    <row r="40" spans="2:17" x14ac:dyDescent="0.3">
      <c r="B40" s="63"/>
      <c r="C40" s="29" t="s">
        <v>27</v>
      </c>
      <c r="D40" s="52">
        <v>4.2847675420215525</v>
      </c>
      <c r="E40" s="52">
        <v>1.3982652519374168</v>
      </c>
      <c r="F40" s="52">
        <v>0.21074222541594811</v>
      </c>
      <c r="G40" s="52">
        <v>0.11229664032072759</v>
      </c>
      <c r="H40" s="52">
        <v>5.1260942304438804E-2</v>
      </c>
      <c r="I40" s="52">
        <v>5.2865190826840373E-2</v>
      </c>
      <c r="J40" s="52">
        <v>7.0700234537885556E-2</v>
      </c>
      <c r="K40" s="52">
        <v>0.1271326378359208</v>
      </c>
      <c r="L40" s="52">
        <v>9.3671596774566213E-2</v>
      </c>
      <c r="M40" s="52">
        <v>7.3721489598152813E-3</v>
      </c>
      <c r="N40" s="52">
        <v>0</v>
      </c>
      <c r="O40" s="52">
        <v>0.18629429715107787</v>
      </c>
      <c r="P40" s="54"/>
      <c r="Q40" s="54"/>
    </row>
    <row r="41" spans="2:17" x14ac:dyDescent="0.3">
      <c r="B41" s="63"/>
      <c r="C41" s="29" t="s">
        <v>28</v>
      </c>
      <c r="D41" s="52">
        <v>6.4834607255106327E-2</v>
      </c>
      <c r="E41" s="52">
        <v>9.9325992266121488E-2</v>
      </c>
      <c r="F41" s="52">
        <v>2.5572919701441068E-2</v>
      </c>
      <c r="G41" s="52">
        <v>2.2629144308011308E-2</v>
      </c>
      <c r="H41" s="52">
        <v>1.1989984129585121E-2</v>
      </c>
      <c r="I41" s="52">
        <v>1.7240884604902005E-2</v>
      </c>
      <c r="J41" s="52">
        <v>1.9801707628059211E-2</v>
      </c>
      <c r="K41" s="52">
        <v>3.3783529693331274E-2</v>
      </c>
      <c r="L41" s="52">
        <v>2.5493323326127554E-2</v>
      </c>
      <c r="M41" s="52">
        <v>1.6816070318612273E-3</v>
      </c>
      <c r="N41" s="52">
        <v>0</v>
      </c>
      <c r="O41" s="52">
        <v>2.2589387701242355E-2</v>
      </c>
      <c r="P41" s="54"/>
      <c r="Q41" s="54"/>
    </row>
    <row r="42" spans="2:17" x14ac:dyDescent="0.3">
      <c r="B42" s="63"/>
      <c r="C42" s="29" t="s">
        <v>29</v>
      </c>
      <c r="D42" s="52">
        <v>6.9068344815242613E-2</v>
      </c>
      <c r="E42" s="52">
        <v>5.656942791214277E-2</v>
      </c>
      <c r="F42" s="52">
        <v>1.1984333798506398E-2</v>
      </c>
      <c r="G42" s="52">
        <v>6.9910029774802483E-3</v>
      </c>
      <c r="H42" s="52">
        <v>5.1969055125711166E-3</v>
      </c>
      <c r="I42" s="52">
        <v>5.5423265506716899E-3</v>
      </c>
      <c r="J42" s="52">
        <v>8.0049327075367768E-3</v>
      </c>
      <c r="K42" s="52">
        <v>6.8858633898765727E-3</v>
      </c>
      <c r="L42" s="52">
        <v>4.0325101665746486E-3</v>
      </c>
      <c r="M42" s="52">
        <v>1.7873986980242904E-3</v>
      </c>
      <c r="N42" s="52">
        <v>0</v>
      </c>
      <c r="O42" s="52">
        <v>8.7698086619751418E-3</v>
      </c>
      <c r="P42" s="54"/>
      <c r="Q42" s="54"/>
    </row>
    <row r="43" spans="2:17" x14ac:dyDescent="0.3">
      <c r="B43" s="63"/>
      <c r="C43" s="29" t="s">
        <v>30</v>
      </c>
      <c r="D43" s="52">
        <v>0.69448168900655438</v>
      </c>
      <c r="E43" s="52">
        <v>4.0595313016923749</v>
      </c>
      <c r="F43" s="52">
        <v>2.9242529126355699</v>
      </c>
      <c r="G43" s="52">
        <v>3.2886725336889548</v>
      </c>
      <c r="H43" s="52">
        <v>3.0339187720424938</v>
      </c>
      <c r="I43" s="52">
        <v>2.9068713255079097</v>
      </c>
      <c r="J43" s="52">
        <v>2.2561622118698037</v>
      </c>
      <c r="K43" s="52">
        <v>2.2978756946417294</v>
      </c>
      <c r="L43" s="52">
        <v>2.4735686681340647</v>
      </c>
      <c r="M43" s="52">
        <v>1.724305433754282</v>
      </c>
      <c r="N43" s="52">
        <v>0.18807864528351734</v>
      </c>
      <c r="O43" s="52">
        <v>2.6695972171881506</v>
      </c>
      <c r="P43" s="54"/>
      <c r="Q43" s="54"/>
    </row>
    <row r="44" spans="2:17" x14ac:dyDescent="0.3">
      <c r="B44" s="63"/>
      <c r="C44" s="29" t="s">
        <v>31</v>
      </c>
      <c r="D44" s="52">
        <v>3.9743870803839827</v>
      </c>
      <c r="E44" s="52">
        <v>1.7555624543227895</v>
      </c>
      <c r="F44" s="52">
        <v>2.0474882943715471</v>
      </c>
      <c r="G44" s="52">
        <v>5.0351964308324089</v>
      </c>
      <c r="H44" s="52">
        <v>3.5411171213466095</v>
      </c>
      <c r="I44" s="52">
        <v>3.7721984225484295</v>
      </c>
      <c r="J44" s="52">
        <v>4.0486497561042301</v>
      </c>
      <c r="K44" s="52">
        <v>3.7224258438263376</v>
      </c>
      <c r="L44" s="52">
        <v>3.5802842120764442</v>
      </c>
      <c r="M44" s="52">
        <v>4.9994751571086367</v>
      </c>
      <c r="N44" s="52">
        <v>27.198579014654506</v>
      </c>
      <c r="O44" s="52">
        <v>4.515928283578817</v>
      </c>
      <c r="P44" s="54"/>
      <c r="Q44" s="54"/>
    </row>
    <row r="45" spans="2:17" x14ac:dyDescent="0.3">
      <c r="B45" s="63"/>
      <c r="C45" s="29" t="s">
        <v>32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4"/>
      <c r="Q45" s="54"/>
    </row>
    <row r="46" spans="2:17" x14ac:dyDescent="0.3">
      <c r="B46" s="63"/>
      <c r="C46" s="29" t="s">
        <v>33</v>
      </c>
      <c r="D46" s="52">
        <v>57.325219549635257</v>
      </c>
      <c r="E46" s="52">
        <v>40.8310125023323</v>
      </c>
      <c r="F46" s="52">
        <v>33.769024660694221</v>
      </c>
      <c r="G46" s="52">
        <v>28.196040102833805</v>
      </c>
      <c r="H46" s="52">
        <v>24.637474289271172</v>
      </c>
      <c r="I46" s="52">
        <v>23.504270820678467</v>
      </c>
      <c r="J46" s="52">
        <v>21.802798829085049</v>
      </c>
      <c r="K46" s="52">
        <v>19.853003020030286</v>
      </c>
      <c r="L46" s="52">
        <v>19.256746638887901</v>
      </c>
      <c r="M46" s="52">
        <v>19.17863298134187</v>
      </c>
      <c r="N46" s="52">
        <v>20.230580077729222</v>
      </c>
      <c r="O46" s="52">
        <v>25.126202900689634</v>
      </c>
      <c r="P46" s="54"/>
      <c r="Q46" s="54"/>
    </row>
    <row r="47" spans="2:17" ht="14" thickBot="1" x14ac:dyDescent="0.35">
      <c r="B47" s="63"/>
      <c r="C47" s="29" t="s">
        <v>34</v>
      </c>
      <c r="D47" s="52">
        <v>0.49258533471049948</v>
      </c>
      <c r="E47" s="52">
        <v>0.18689176203345872</v>
      </c>
      <c r="F47" s="52">
        <v>0.33529515498229978</v>
      </c>
      <c r="G47" s="52">
        <v>0.64589060469053206</v>
      </c>
      <c r="H47" s="52">
        <v>1.0521318134389128</v>
      </c>
      <c r="I47" s="52">
        <v>1.2493488622691229</v>
      </c>
      <c r="J47" s="52">
        <v>1.3464606170970723</v>
      </c>
      <c r="K47" s="52">
        <v>1.4580537180447739</v>
      </c>
      <c r="L47" s="52">
        <v>1.391321538674809</v>
      </c>
      <c r="M47" s="52">
        <v>0.95971787448400492</v>
      </c>
      <c r="N47" s="52">
        <v>0.2198216628547533</v>
      </c>
      <c r="O47" s="52">
        <v>1.0117445122133615</v>
      </c>
      <c r="P47" s="54"/>
      <c r="Q47" s="54"/>
    </row>
    <row r="48" spans="2:17" ht="14" thickBot="1" x14ac:dyDescent="0.35">
      <c r="B48" s="53" t="s">
        <v>86</v>
      </c>
      <c r="C48" s="29" t="s">
        <v>86</v>
      </c>
      <c r="D48" s="52">
        <v>6.5318193436636571</v>
      </c>
      <c r="E48" s="52">
        <v>4.5645565283492786</v>
      </c>
      <c r="F48" s="52">
        <v>2.8265139321182948</v>
      </c>
      <c r="G48" s="52">
        <v>3.3630369052729931</v>
      </c>
      <c r="H48" s="52">
        <v>3.373318218080795</v>
      </c>
      <c r="I48" s="52">
        <v>3.4516198551434756</v>
      </c>
      <c r="J48" s="52">
        <v>4.1598539156378376</v>
      </c>
      <c r="K48" s="52">
        <v>3.8427884027008266</v>
      </c>
      <c r="L48" s="52">
        <v>4.5097723862575565</v>
      </c>
      <c r="M48" s="52">
        <v>6.2079983643349177</v>
      </c>
      <c r="N48" s="52">
        <v>5.0266781875812558</v>
      </c>
      <c r="O48" s="52">
        <v>3.7892517696910346</v>
      </c>
      <c r="P48" s="54"/>
      <c r="Q48" s="54"/>
    </row>
    <row r="49" spans="2:17" x14ac:dyDescent="0.3">
      <c r="B49" s="10" t="s">
        <v>35</v>
      </c>
      <c r="C49" s="11"/>
      <c r="D49" s="35">
        <v>100.00000000000001</v>
      </c>
      <c r="E49" s="35">
        <v>100</v>
      </c>
      <c r="F49" s="35">
        <v>100.00000000000001</v>
      </c>
      <c r="G49" s="35">
        <v>100.00000000000001</v>
      </c>
      <c r="H49" s="35">
        <v>100.00000000000003</v>
      </c>
      <c r="I49" s="35">
        <v>100</v>
      </c>
      <c r="J49" s="35">
        <v>99.999999999999986</v>
      </c>
      <c r="K49" s="35">
        <v>100.00000000000003</v>
      </c>
      <c r="L49" s="35">
        <v>100</v>
      </c>
      <c r="M49" s="35">
        <v>100</v>
      </c>
      <c r="N49" s="35">
        <v>100</v>
      </c>
      <c r="O49" s="35">
        <v>99.999999999999972</v>
      </c>
      <c r="P49" s="54"/>
      <c r="Q49" s="54"/>
    </row>
    <row r="51" spans="2:17" ht="120.75" customHeight="1" x14ac:dyDescent="0.3">
      <c r="B51" s="56" t="s">
        <v>87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78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12.817317107919845</v>
      </c>
      <c r="E6" s="34">
        <v>4.6633228197119339</v>
      </c>
      <c r="F6" s="34">
        <v>15.992248327725337</v>
      </c>
      <c r="G6" s="34">
        <v>17.774258044748294</v>
      </c>
      <c r="H6" s="34">
        <v>7.962298444029015</v>
      </c>
      <c r="I6" s="34">
        <v>14.537380020997887</v>
      </c>
      <c r="J6" s="34">
        <v>6.8692781728248065</v>
      </c>
      <c r="K6" s="34">
        <v>8.0284215943765513</v>
      </c>
      <c r="L6" s="34">
        <v>8.4028395064551074</v>
      </c>
      <c r="M6" s="34">
        <v>8.5816205236885992</v>
      </c>
      <c r="N6" s="34">
        <v>9.729797160346962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19.276103803682723</v>
      </c>
      <c r="E7" s="34">
        <v>14.51744685185877</v>
      </c>
      <c r="F7" s="34">
        <v>19.008208993339764</v>
      </c>
      <c r="G7" s="34">
        <v>11.209237805688202</v>
      </c>
      <c r="H7" s="34">
        <v>12.920602106907969</v>
      </c>
      <c r="I7" s="34">
        <v>11.276333988233937</v>
      </c>
      <c r="J7" s="34">
        <v>11.655934339229367</v>
      </c>
      <c r="K7" s="34">
        <v>10.551801073864413</v>
      </c>
      <c r="L7" s="34">
        <v>16.807512605729272</v>
      </c>
      <c r="M7" s="34">
        <v>13.050126326749053</v>
      </c>
      <c r="N7" s="34">
        <v>15.081936016442192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7.759196192983828E-3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2.1306302814084406</v>
      </c>
      <c r="N8" s="34">
        <v>0.19611994315045148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0.18557073630297483</v>
      </c>
      <c r="F9" s="34">
        <v>6.8326046571712235E-2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5.5814946499362195E-2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0.40297185558987497</v>
      </c>
      <c r="F10" s="34">
        <v>1.8612302420600992</v>
      </c>
      <c r="G10" s="34">
        <v>0</v>
      </c>
      <c r="H10" s="34">
        <v>0.86125114544705594</v>
      </c>
      <c r="I10" s="34">
        <v>0.34236050603556978</v>
      </c>
      <c r="J10" s="34">
        <v>0.16934783589517929</v>
      </c>
      <c r="K10" s="34">
        <v>0.25304898675803805</v>
      </c>
      <c r="L10" s="34">
        <v>0.72324143828851495</v>
      </c>
      <c r="M10" s="34">
        <v>0.4479532398773664</v>
      </c>
      <c r="N10" s="34">
        <v>0.67923661704622518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0.31980316960986088</v>
      </c>
      <c r="F11" s="34">
        <v>0.17489815235689377</v>
      </c>
      <c r="G11" s="34">
        <v>0</v>
      </c>
      <c r="H11" s="34">
        <v>0</v>
      </c>
      <c r="I11" s="34">
        <v>0.17219027471277643</v>
      </c>
      <c r="J11" s="34">
        <v>0.14213920985715814</v>
      </c>
      <c r="K11" s="34">
        <v>0</v>
      </c>
      <c r="L11" s="34">
        <v>0.13814262533860458</v>
      </c>
      <c r="M11" s="34">
        <v>0.10889279316284486</v>
      </c>
      <c r="N11" s="34">
        <v>0.15311201093559662</v>
      </c>
      <c r="O11" s="46"/>
    </row>
    <row r="12" spans="2:15" x14ac:dyDescent="0.3">
      <c r="B12" s="58"/>
      <c r="C12" s="27" t="s">
        <v>6</v>
      </c>
      <c r="D12" s="34">
        <v>3.0156944067166958</v>
      </c>
      <c r="E12" s="34">
        <v>2.4237120144989368</v>
      </c>
      <c r="F12" s="34">
        <v>0</v>
      </c>
      <c r="G12" s="34">
        <v>0</v>
      </c>
      <c r="H12" s="34">
        <v>0</v>
      </c>
      <c r="I12" s="34">
        <v>2.0380965064808683</v>
      </c>
      <c r="J12" s="34">
        <v>0.2636183863833817</v>
      </c>
      <c r="K12" s="34">
        <v>2.3382493669358695</v>
      </c>
      <c r="L12" s="34">
        <v>0.9111052738530997</v>
      </c>
      <c r="M12" s="34">
        <v>1.2138326164743054</v>
      </c>
      <c r="N12" s="34">
        <v>1.4740656020907006</v>
      </c>
      <c r="O12" s="46"/>
    </row>
    <row r="13" spans="2:15" x14ac:dyDescent="0.3">
      <c r="B13" s="58"/>
      <c r="C13" s="27" t="s">
        <v>7</v>
      </c>
      <c r="D13" s="34">
        <v>6.7370465639803742E-2</v>
      </c>
      <c r="E13" s="34">
        <v>1.0135390252068635</v>
      </c>
      <c r="F13" s="34">
        <v>2.6532189526676295</v>
      </c>
      <c r="G13" s="34">
        <v>0</v>
      </c>
      <c r="H13" s="34">
        <v>0.25451888779244869</v>
      </c>
      <c r="I13" s="34">
        <v>2.3222077694790486</v>
      </c>
      <c r="J13" s="34">
        <v>2.2771095479633083</v>
      </c>
      <c r="K13" s="34">
        <v>0.85644755181118015</v>
      </c>
      <c r="L13" s="34">
        <v>0.56545384198018334</v>
      </c>
      <c r="M13" s="34">
        <v>1.3603039317107652</v>
      </c>
      <c r="N13" s="34">
        <v>1.2556997356551582</v>
      </c>
      <c r="O13" s="46"/>
    </row>
    <row r="14" spans="2:15" x14ac:dyDescent="0.3">
      <c r="B14" s="58"/>
      <c r="C14" s="27" t="s">
        <v>8</v>
      </c>
      <c r="D14" s="34">
        <v>0.68282649681590235</v>
      </c>
      <c r="E14" s="34">
        <v>0.36503994840301113</v>
      </c>
      <c r="F14" s="34">
        <v>0.79651333240266264</v>
      </c>
      <c r="G14" s="34">
        <v>0</v>
      </c>
      <c r="H14" s="34">
        <v>0.53242964359724532</v>
      </c>
      <c r="I14" s="34">
        <v>1.4593108390110443</v>
      </c>
      <c r="J14" s="34">
        <v>0.12438060341943272</v>
      </c>
      <c r="K14" s="34">
        <v>0.32138359140833472</v>
      </c>
      <c r="L14" s="34">
        <v>0.45772730017809382</v>
      </c>
      <c r="M14" s="34">
        <v>0.48893059289491414</v>
      </c>
      <c r="N14" s="34">
        <v>0.56120359408193077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1.071996348432196E-2</v>
      </c>
      <c r="F16" s="34">
        <v>0.10617529525981986</v>
      </c>
      <c r="G16" s="34">
        <v>0</v>
      </c>
      <c r="H16" s="34">
        <v>0</v>
      </c>
      <c r="I16" s="34">
        <v>0.17334821279613061</v>
      </c>
      <c r="J16" s="34">
        <v>0</v>
      </c>
      <c r="K16" s="34">
        <v>0</v>
      </c>
      <c r="L16" s="34">
        <v>3.2839033860867742E-2</v>
      </c>
      <c r="M16" s="34">
        <v>5.3766009523167541E-2</v>
      </c>
      <c r="N16" s="34">
        <v>4.3982993075015006E-2</v>
      </c>
      <c r="O16" s="46"/>
    </row>
    <row r="17" spans="2:15" x14ac:dyDescent="0.3">
      <c r="B17" s="58"/>
      <c r="C17" s="27" t="s">
        <v>11</v>
      </c>
      <c r="D17" s="34">
        <v>2.0367657230690557</v>
      </c>
      <c r="E17" s="34">
        <v>0.12750446178649522</v>
      </c>
      <c r="F17" s="34">
        <v>3.4102112020362756</v>
      </c>
      <c r="G17" s="34">
        <v>0</v>
      </c>
      <c r="H17" s="34">
        <v>0</v>
      </c>
      <c r="I17" s="34">
        <v>0.35233711529073736</v>
      </c>
      <c r="J17" s="34">
        <v>0.41150594270582219</v>
      </c>
      <c r="K17" s="34">
        <v>0.12680277017192912</v>
      </c>
      <c r="L17" s="34">
        <v>0.26400472454172513</v>
      </c>
      <c r="M17" s="34">
        <v>0.39675763742933656</v>
      </c>
      <c r="N17" s="34">
        <v>0.93493689481318099</v>
      </c>
      <c r="O17" s="46"/>
    </row>
    <row r="18" spans="2:15" x14ac:dyDescent="0.3">
      <c r="B18" s="58"/>
      <c r="C18" s="27" t="s">
        <v>12</v>
      </c>
      <c r="D18" s="34">
        <v>0.92445558393947269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7.0719103163253721E-2</v>
      </c>
      <c r="O18" s="46"/>
    </row>
    <row r="19" spans="2:15" x14ac:dyDescent="0.3">
      <c r="B19" s="58"/>
      <c r="C19" s="29" t="s">
        <v>84</v>
      </c>
      <c r="D19" s="34">
        <v>1.6837938035875326</v>
      </c>
      <c r="E19" s="34">
        <v>2.0428473403561371</v>
      </c>
      <c r="F19" s="34">
        <v>4.9189758190549702</v>
      </c>
      <c r="G19" s="34">
        <v>9.3389588628490472</v>
      </c>
      <c r="H19" s="34">
        <v>2.1658900853383725</v>
      </c>
      <c r="I19" s="34">
        <v>3.2111046999396002</v>
      </c>
      <c r="J19" s="34">
        <v>0.36688517294259232</v>
      </c>
      <c r="K19" s="34">
        <v>3.3863451613748416E-2</v>
      </c>
      <c r="L19" s="34">
        <v>2.3357751949181993</v>
      </c>
      <c r="M19" s="34">
        <v>1.1348974145189141</v>
      </c>
      <c r="N19" s="34">
        <v>2.4175267914874565</v>
      </c>
      <c r="O19" s="46"/>
    </row>
    <row r="20" spans="2:15" x14ac:dyDescent="0.3">
      <c r="B20" s="58"/>
      <c r="C20" s="27" t="s">
        <v>13</v>
      </c>
      <c r="D20" s="34">
        <v>0.18811456707147839</v>
      </c>
      <c r="E20" s="34">
        <v>8.91185226115144E-2</v>
      </c>
      <c r="F20" s="34">
        <v>0</v>
      </c>
      <c r="G20" s="34">
        <v>0</v>
      </c>
      <c r="H20" s="34">
        <v>0</v>
      </c>
      <c r="I20" s="34">
        <v>8.7234277728356208E-2</v>
      </c>
      <c r="J20" s="34">
        <v>3.312043507702183E-2</v>
      </c>
      <c r="K20" s="34">
        <v>1.6954265975335166E-2</v>
      </c>
      <c r="L20" s="34">
        <v>0.29463486923804233</v>
      </c>
      <c r="M20" s="34">
        <v>0.19396234121172301</v>
      </c>
      <c r="N20" s="34">
        <v>0.10833569716157208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1.6257885907864151</v>
      </c>
      <c r="F21" s="34">
        <v>0.33519997293841453</v>
      </c>
      <c r="G21" s="34">
        <v>1.2400113140678575</v>
      </c>
      <c r="H21" s="34">
        <v>0.21684412737749051</v>
      </c>
      <c r="I21" s="34">
        <v>0.31621143992522233</v>
      </c>
      <c r="J21" s="34">
        <v>0.6121220745307635</v>
      </c>
      <c r="K21" s="34">
        <v>0</v>
      </c>
      <c r="L21" s="34">
        <v>0.88390916341462233</v>
      </c>
      <c r="M21" s="34">
        <v>1.8191579160491289</v>
      </c>
      <c r="N21" s="34">
        <v>0.80527356228109004</v>
      </c>
      <c r="O21" s="46"/>
    </row>
    <row r="22" spans="2:15" x14ac:dyDescent="0.3">
      <c r="B22" s="58"/>
      <c r="C22" s="27" t="s">
        <v>14</v>
      </c>
      <c r="D22" s="34">
        <v>0.12829438617624359</v>
      </c>
      <c r="E22" s="34">
        <v>0.22855214697291171</v>
      </c>
      <c r="F22" s="34">
        <v>0.17720307987273842</v>
      </c>
      <c r="G22" s="34">
        <v>0</v>
      </c>
      <c r="H22" s="34">
        <v>0</v>
      </c>
      <c r="I22" s="34">
        <v>0.13717358818034731</v>
      </c>
      <c r="J22" s="34">
        <v>0.11763124015070976</v>
      </c>
      <c r="K22" s="34">
        <v>1.3085421599453164E-2</v>
      </c>
      <c r="L22" s="34">
        <v>0.11143719259551017</v>
      </c>
      <c r="M22" s="34">
        <v>6.8249795060024002E-2</v>
      </c>
      <c r="N22" s="34">
        <v>0.13276877416994184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3.6214222125813717E-4</v>
      </c>
      <c r="K23" s="34">
        <v>0</v>
      </c>
      <c r="L23" s="34">
        <v>0</v>
      </c>
      <c r="M23" s="34">
        <v>0</v>
      </c>
      <c r="N23" s="34">
        <v>6.974405048726945E-6</v>
      </c>
      <c r="O23" s="46"/>
    </row>
    <row r="24" spans="2:15" x14ac:dyDescent="0.3">
      <c r="B24" s="58"/>
      <c r="C24" s="27" t="s">
        <v>15</v>
      </c>
      <c r="D24" s="34">
        <v>3.0685372617577173</v>
      </c>
      <c r="E24" s="34">
        <v>2.6019439429049362</v>
      </c>
      <c r="F24" s="34">
        <v>7.497924959304493</v>
      </c>
      <c r="G24" s="34">
        <v>3.7075225525322941</v>
      </c>
      <c r="H24" s="34">
        <v>3.9357537828156506</v>
      </c>
      <c r="I24" s="34">
        <v>6.049895768819419</v>
      </c>
      <c r="J24" s="34">
        <v>2.4102419775547559</v>
      </c>
      <c r="K24" s="34">
        <v>0.50602614336486074</v>
      </c>
      <c r="L24" s="34">
        <v>3.360105554391573</v>
      </c>
      <c r="M24" s="34">
        <v>1.7100212271445825</v>
      </c>
      <c r="N24" s="34">
        <v>3.6224842388547827</v>
      </c>
      <c r="O24" s="46"/>
    </row>
    <row r="25" spans="2:15" x14ac:dyDescent="0.3">
      <c r="B25" s="58"/>
      <c r="C25" s="27" t="s">
        <v>48</v>
      </c>
      <c r="D25" s="34">
        <v>0.2723266452727891</v>
      </c>
      <c r="E25" s="34">
        <v>3.6417234958505067E-2</v>
      </c>
      <c r="F25" s="34">
        <v>0.84845272022163554</v>
      </c>
      <c r="G25" s="34">
        <v>0.58027310187511172</v>
      </c>
      <c r="H25" s="34">
        <v>0.36056911580882045</v>
      </c>
      <c r="I25" s="34">
        <v>0</v>
      </c>
      <c r="J25" s="34">
        <v>0.19625630222496843</v>
      </c>
      <c r="K25" s="34">
        <v>0</v>
      </c>
      <c r="L25" s="34">
        <v>4.2475131127612371E-2</v>
      </c>
      <c r="M25" s="34">
        <v>4.5079728974532808E-2</v>
      </c>
      <c r="N25" s="34">
        <v>0.22038804786468807</v>
      </c>
      <c r="O25" s="46"/>
    </row>
    <row r="26" spans="2:15" x14ac:dyDescent="0.3">
      <c r="B26" s="58"/>
      <c r="C26" s="27" t="s">
        <v>16</v>
      </c>
      <c r="D26" s="34">
        <v>0.55817731587108654</v>
      </c>
      <c r="E26" s="34">
        <v>0.81662231625026283</v>
      </c>
      <c r="F26" s="34">
        <v>1.8000601093207775</v>
      </c>
      <c r="G26" s="34">
        <v>0</v>
      </c>
      <c r="H26" s="34">
        <v>0.17103541792302404</v>
      </c>
      <c r="I26" s="34">
        <v>0.85496443473289108</v>
      </c>
      <c r="J26" s="34">
        <v>0.20504793245986244</v>
      </c>
      <c r="K26" s="34">
        <v>0.96798927755927988</v>
      </c>
      <c r="L26" s="34">
        <v>0.64851373599889905</v>
      </c>
      <c r="M26" s="34">
        <v>0.78913745278211367</v>
      </c>
      <c r="N26" s="34">
        <v>0.92147772149787288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1.720263412645542E-2</v>
      </c>
      <c r="F27" s="34">
        <v>0</v>
      </c>
      <c r="G27" s="34">
        <v>0</v>
      </c>
      <c r="H27" s="34">
        <v>0</v>
      </c>
      <c r="I27" s="34">
        <v>7.9046601452487916E-2</v>
      </c>
      <c r="J27" s="34">
        <v>2.8963004518537902E-4</v>
      </c>
      <c r="K27" s="34">
        <v>1.5355487162178322E-2</v>
      </c>
      <c r="L27" s="34">
        <v>0</v>
      </c>
      <c r="M27" s="34">
        <v>0</v>
      </c>
      <c r="N27" s="34">
        <v>1.1279550261543099E-2</v>
      </c>
      <c r="O27" s="46"/>
    </row>
    <row r="28" spans="2:15" x14ac:dyDescent="0.3">
      <c r="B28" s="58"/>
      <c r="C28" s="27" t="s">
        <v>18</v>
      </c>
      <c r="D28" s="34">
        <v>1.6480870772959062</v>
      </c>
      <c r="E28" s="34">
        <v>0.2666587083672049</v>
      </c>
      <c r="F28" s="34">
        <v>0.56725804601358432</v>
      </c>
      <c r="G28" s="34">
        <v>0</v>
      </c>
      <c r="H28" s="34">
        <v>0</v>
      </c>
      <c r="I28" s="34">
        <v>7.0407664996715039E-2</v>
      </c>
      <c r="J28" s="34">
        <v>0.54842295019624732</v>
      </c>
      <c r="K28" s="34">
        <v>4.0016864980628598E-2</v>
      </c>
      <c r="L28" s="34">
        <v>0.44178361074385725</v>
      </c>
      <c r="M28" s="34">
        <v>1.4311493465452048E-2</v>
      </c>
      <c r="N28" s="34">
        <v>0.38375359007557963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3.1393602198751938E-2</v>
      </c>
      <c r="E30" s="34">
        <v>0.65493777419412014</v>
      </c>
      <c r="F30" s="34">
        <v>1.2301814991991835</v>
      </c>
      <c r="G30" s="34">
        <v>0.30706661741098007</v>
      </c>
      <c r="H30" s="34">
        <v>0.54146470939010849</v>
      </c>
      <c r="I30" s="34">
        <v>1.6266756849639019</v>
      </c>
      <c r="J30" s="34">
        <v>0.2832952031359392</v>
      </c>
      <c r="K30" s="34">
        <v>0.2444371914338403</v>
      </c>
      <c r="L30" s="34">
        <v>0.32463136144044358</v>
      </c>
      <c r="M30" s="34">
        <v>1.1178847565129126</v>
      </c>
      <c r="N30" s="34">
        <v>0.70450447686071838</v>
      </c>
      <c r="O30" s="46"/>
    </row>
    <row r="31" spans="2:15" x14ac:dyDescent="0.3">
      <c r="B31" s="58"/>
      <c r="C31" s="27" t="s">
        <v>20</v>
      </c>
      <c r="D31" s="34">
        <v>0.36827626502852773</v>
      </c>
      <c r="E31" s="34">
        <v>0.23440481374349167</v>
      </c>
      <c r="F31" s="34">
        <v>1.8799182928813885</v>
      </c>
      <c r="G31" s="34">
        <v>0</v>
      </c>
      <c r="H31" s="34">
        <v>0.54006838176705219</v>
      </c>
      <c r="I31" s="34">
        <v>0.51843081591548412</v>
      </c>
      <c r="J31" s="34">
        <v>0.53089961081826897</v>
      </c>
      <c r="K31" s="34">
        <v>0.1185762373185188</v>
      </c>
      <c r="L31" s="34">
        <v>0.37768381508559723</v>
      </c>
      <c r="M31" s="34">
        <v>0.11260637518713569</v>
      </c>
      <c r="N31" s="34">
        <v>0.57721263596367423</v>
      </c>
      <c r="O31" s="46"/>
    </row>
    <row r="32" spans="2:15" ht="14" thickBot="1" x14ac:dyDescent="0.35">
      <c r="B32" s="58"/>
      <c r="C32" s="27" t="s">
        <v>21</v>
      </c>
      <c r="D32" s="34">
        <v>0.84969765267533037</v>
      </c>
      <c r="E32" s="34">
        <v>0.44354176929977424</v>
      </c>
      <c r="F32" s="34">
        <v>2.2006580192875567</v>
      </c>
      <c r="G32" s="34">
        <v>0.38562829930442122</v>
      </c>
      <c r="H32" s="34">
        <v>0</v>
      </c>
      <c r="I32" s="34">
        <v>0.68450481774464389</v>
      </c>
      <c r="J32" s="34">
        <v>0.89825442564209268</v>
      </c>
      <c r="K32" s="34">
        <v>0.55441221999584178</v>
      </c>
      <c r="L32" s="34">
        <v>1.0476307083537499</v>
      </c>
      <c r="M32" s="34">
        <v>0.75322757086390812</v>
      </c>
      <c r="N32" s="34">
        <v>0.94156127009412649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2.8838467038381155</v>
      </c>
      <c r="E33" s="34">
        <v>6.6990054358924942</v>
      </c>
      <c r="F33" s="34">
        <v>4.0752248598655605</v>
      </c>
      <c r="G33" s="34">
        <v>3.1342464154763023</v>
      </c>
      <c r="H33" s="34">
        <v>2.6460940686504091</v>
      </c>
      <c r="I33" s="34">
        <v>12.286888046681794</v>
      </c>
      <c r="J33" s="34">
        <v>11.715619957506037</v>
      </c>
      <c r="K33" s="34">
        <v>5.3965012669108186</v>
      </c>
      <c r="L33" s="34">
        <v>8.7476402265273894</v>
      </c>
      <c r="M33" s="34">
        <v>10.417477406079728</v>
      </c>
      <c r="N33" s="34">
        <v>6.7202133058838172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4.2954859731739026</v>
      </c>
      <c r="E34" s="34">
        <v>3.2757760784164107</v>
      </c>
      <c r="F34" s="34">
        <v>3.4809216862499519</v>
      </c>
      <c r="G34" s="34">
        <v>3.8849138435391244</v>
      </c>
      <c r="H34" s="34">
        <v>1.4820949706264208</v>
      </c>
      <c r="I34" s="34">
        <v>7.3977891390733808</v>
      </c>
      <c r="J34" s="34">
        <v>1.9552959717567577</v>
      </c>
      <c r="K34" s="34">
        <v>0.2584209971775745</v>
      </c>
      <c r="L34" s="34">
        <v>2.1085157640516372</v>
      </c>
      <c r="M34" s="34">
        <v>1.6741963857092073</v>
      </c>
      <c r="N34" s="34">
        <v>2.9021733499459135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0.33548627068236986</v>
      </c>
      <c r="F35" s="34">
        <v>0</v>
      </c>
      <c r="G35" s="34">
        <v>4.0206061618224931</v>
      </c>
      <c r="H35" s="34">
        <v>2.3441112079998638</v>
      </c>
      <c r="I35" s="34">
        <v>2.4795326423407659E-2</v>
      </c>
      <c r="J35" s="34">
        <v>3.8197824884750591</v>
      </c>
      <c r="K35" s="34">
        <v>0.29954660853616633</v>
      </c>
      <c r="L35" s="34">
        <v>6.1650834409149355E-2</v>
      </c>
      <c r="M35" s="34">
        <v>0.34488637530416644</v>
      </c>
      <c r="N35" s="34">
        <v>0.37112645976653763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4.9553664304674408E-2</v>
      </c>
      <c r="G37" s="34">
        <v>0</v>
      </c>
      <c r="H37" s="34">
        <v>0</v>
      </c>
      <c r="I37" s="34">
        <v>1.290805113900984</v>
      </c>
      <c r="J37" s="34">
        <v>0</v>
      </c>
      <c r="K37" s="34">
        <v>1.9519495115965699</v>
      </c>
      <c r="L37" s="34">
        <v>0</v>
      </c>
      <c r="M37" s="34">
        <v>0</v>
      </c>
      <c r="N37" s="34">
        <v>0.3290564413327558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0.90634791937813897</v>
      </c>
      <c r="G38" s="34">
        <v>0</v>
      </c>
      <c r="H38" s="34">
        <v>0</v>
      </c>
      <c r="I38" s="34">
        <v>0.63398162248314427</v>
      </c>
      <c r="J38" s="34">
        <v>1.006768444078707</v>
      </c>
      <c r="K38" s="34">
        <v>1.0817554001139544</v>
      </c>
      <c r="L38" s="34">
        <v>0</v>
      </c>
      <c r="M38" s="34">
        <v>0</v>
      </c>
      <c r="N38" s="34">
        <v>0.35698118814854163</v>
      </c>
      <c r="O38" s="46"/>
    </row>
    <row r="39" spans="2:15" x14ac:dyDescent="0.3">
      <c r="B39" s="63"/>
      <c r="C39" s="27" t="s">
        <v>26</v>
      </c>
      <c r="D39" s="34">
        <v>11.320877315950698</v>
      </c>
      <c r="E39" s="34">
        <v>22.444456204554516</v>
      </c>
      <c r="F39" s="34">
        <v>7.9901346157095041</v>
      </c>
      <c r="G39" s="34">
        <v>0.42404825638104299</v>
      </c>
      <c r="H39" s="34">
        <v>25.616312724407514</v>
      </c>
      <c r="I39" s="34">
        <v>10.832334551118617</v>
      </c>
      <c r="J39" s="34">
        <v>20.543852733941574</v>
      </c>
      <c r="K39" s="34">
        <v>9.2552212105961686</v>
      </c>
      <c r="L39" s="34">
        <v>25.4579011696013</v>
      </c>
      <c r="M39" s="34">
        <v>22.975746535360752</v>
      </c>
      <c r="N39" s="34">
        <v>16.902360432346267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1.360963545153234</v>
      </c>
      <c r="J40" s="34">
        <v>0</v>
      </c>
      <c r="K40" s="34">
        <v>0</v>
      </c>
      <c r="L40" s="34">
        <v>0</v>
      </c>
      <c r="M40" s="34">
        <v>0</v>
      </c>
      <c r="N40" s="34">
        <v>9.3671596774566213E-2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0.37039492104702476</v>
      </c>
      <c r="J41" s="34">
        <v>0</v>
      </c>
      <c r="K41" s="34">
        <v>0</v>
      </c>
      <c r="L41" s="34">
        <v>0</v>
      </c>
      <c r="M41" s="34">
        <v>0</v>
      </c>
      <c r="N41" s="34">
        <v>2.5493323326127554E-2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5.8588724022456559E-2</v>
      </c>
      <c r="J42" s="34">
        <v>0</v>
      </c>
      <c r="K42" s="34">
        <v>0</v>
      </c>
      <c r="L42" s="34">
        <v>0</v>
      </c>
      <c r="M42" s="34">
        <v>0</v>
      </c>
      <c r="N42" s="34">
        <v>4.0325101665746486E-3</v>
      </c>
      <c r="O42" s="46"/>
    </row>
    <row r="43" spans="2:15" x14ac:dyDescent="0.3">
      <c r="B43" s="63"/>
      <c r="C43" s="27" t="s">
        <v>30</v>
      </c>
      <c r="D43" s="34">
        <v>0.57084794229883262</v>
      </c>
      <c r="E43" s="34">
        <v>3.4254806985183905</v>
      </c>
      <c r="F43" s="34">
        <v>3.4725291896058161</v>
      </c>
      <c r="G43" s="34">
        <v>0</v>
      </c>
      <c r="H43" s="34">
        <v>0</v>
      </c>
      <c r="I43" s="34">
        <v>1.8815566415443928E-2</v>
      </c>
      <c r="J43" s="34">
        <v>0.98537296551698161</v>
      </c>
      <c r="K43" s="34">
        <v>0.32156033933720651</v>
      </c>
      <c r="L43" s="34">
        <v>5.583544026748342</v>
      </c>
      <c r="M43" s="34">
        <v>0.54359814663463124</v>
      </c>
      <c r="N43" s="34">
        <v>2.4735686681340647</v>
      </c>
      <c r="O43" s="46"/>
    </row>
    <row r="44" spans="2:15" x14ac:dyDescent="0.3">
      <c r="B44" s="63"/>
      <c r="C44" s="27" t="s">
        <v>31</v>
      </c>
      <c r="D44" s="34">
        <v>1.2513566712833184</v>
      </c>
      <c r="E44" s="34">
        <v>1.6637987705754</v>
      </c>
      <c r="F44" s="34">
        <v>0</v>
      </c>
      <c r="G44" s="34">
        <v>28.695342273965064</v>
      </c>
      <c r="H44" s="34">
        <v>4.1229686688206657</v>
      </c>
      <c r="I44" s="34">
        <v>1.6618268844270628E-2</v>
      </c>
      <c r="J44" s="34">
        <v>0.50112112545014853</v>
      </c>
      <c r="K44" s="34">
        <v>19.835100322095379</v>
      </c>
      <c r="L44" s="34">
        <v>0</v>
      </c>
      <c r="M44" s="34">
        <v>2.1993199990084897</v>
      </c>
      <c r="N44" s="34">
        <v>3.5802842120764442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28.026553175912166</v>
      </c>
      <c r="E46" s="34">
        <v>22.272183375264976</v>
      </c>
      <c r="F46" s="34">
        <v>10.662338045382796</v>
      </c>
      <c r="G46" s="34">
        <v>10.703379262633108</v>
      </c>
      <c r="H46" s="34">
        <v>24.941930129926892</v>
      </c>
      <c r="I46" s="34">
        <v>12.508477332958057</v>
      </c>
      <c r="J46" s="34">
        <v>23.525340654129092</v>
      </c>
      <c r="K46" s="34">
        <v>26.808302854575722</v>
      </c>
      <c r="L46" s="34">
        <v>15.6722131585739</v>
      </c>
      <c r="M46" s="34">
        <v>20.989719259324449</v>
      </c>
      <c r="N46" s="34">
        <v>19.256746638887901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5.5386802522369569</v>
      </c>
      <c r="F47" s="34">
        <v>0</v>
      </c>
      <c r="G47" s="34">
        <v>0</v>
      </c>
      <c r="H47" s="34">
        <v>0</v>
      </c>
      <c r="I47" s="34">
        <v>0</v>
      </c>
      <c r="J47" s="34">
        <v>2.7687493823902827</v>
      </c>
      <c r="K47" s="34">
        <v>0.28033882654367509</v>
      </c>
      <c r="L47" s="34">
        <v>0</v>
      </c>
      <c r="M47" s="34">
        <v>0.13259743278965444</v>
      </c>
      <c r="N47" s="34">
        <v>1.391321538674809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4.0338000528241054</v>
      </c>
      <c r="E48" s="34">
        <v>1.2497070766407319</v>
      </c>
      <c r="F48" s="34">
        <v>3.8360869569886233</v>
      </c>
      <c r="G48" s="34">
        <v>4.5945071877066539</v>
      </c>
      <c r="H48" s="34">
        <v>8.3837623813739839</v>
      </c>
      <c r="I48" s="34">
        <v>6.8903328144411233</v>
      </c>
      <c r="J48" s="34">
        <v>5.0619531414772183</v>
      </c>
      <c r="K48" s="34">
        <v>9.5244311661867869</v>
      </c>
      <c r="L48" s="34">
        <v>4.1970881325547111</v>
      </c>
      <c r="M48" s="34">
        <v>5.1311084350997049</v>
      </c>
      <c r="N48" s="34">
        <v>4.5097723862575565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x14ac:dyDescent="0.3">
      <c r="B5" s="64" t="s">
        <v>79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12.739884947748752</v>
      </c>
      <c r="E6" s="34">
        <v>4.0413537199212435</v>
      </c>
      <c r="F6" s="34">
        <v>15.224770606650209</v>
      </c>
      <c r="G6" s="34">
        <v>15.220288166805457</v>
      </c>
      <c r="H6" s="34">
        <v>7.773074180303043</v>
      </c>
      <c r="I6" s="34">
        <v>14.833141537112112</v>
      </c>
      <c r="J6" s="34">
        <v>6.9098396950053917</v>
      </c>
      <c r="K6" s="34">
        <v>7.6453482424135704</v>
      </c>
      <c r="L6" s="34">
        <v>8.4755381045535199</v>
      </c>
      <c r="M6" s="34">
        <v>8.8570344877311964</v>
      </c>
      <c r="N6" s="34">
        <v>10.446701657507635</v>
      </c>
      <c r="O6" s="47"/>
    </row>
    <row r="7" spans="2:15" ht="26.5" thickBot="1" x14ac:dyDescent="0.35">
      <c r="B7" s="55" t="s">
        <v>2</v>
      </c>
      <c r="C7" s="29" t="s">
        <v>2</v>
      </c>
      <c r="D7" s="34">
        <v>19.187190843321591</v>
      </c>
      <c r="E7" s="34">
        <v>13.375163895027715</v>
      </c>
      <c r="F7" s="34">
        <v>17.90016959607587</v>
      </c>
      <c r="G7" s="34">
        <v>10.453591942891691</v>
      </c>
      <c r="H7" s="34">
        <v>12.825291773958408</v>
      </c>
      <c r="I7" s="34">
        <v>10.055965537287941</v>
      </c>
      <c r="J7" s="34">
        <v>10.998158194357584</v>
      </c>
      <c r="K7" s="34">
        <v>10.423162663475196</v>
      </c>
      <c r="L7" s="34">
        <v>17.632505751044739</v>
      </c>
      <c r="M7" s="34">
        <v>11.790145659019307</v>
      </c>
      <c r="N7" s="34">
        <v>15.424688570303617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0.1668672511634168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1.8942667621261626</v>
      </c>
      <c r="N8" s="34">
        <v>0.1223416536275176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0.14426384769912723</v>
      </c>
      <c r="F9" s="34">
        <v>3.8372946858000447E-2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4.1407621247399648E-2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0.31653625728918539</v>
      </c>
      <c r="F10" s="34">
        <v>1.5119664055042732</v>
      </c>
      <c r="G10" s="34">
        <v>0</v>
      </c>
      <c r="H10" s="34">
        <v>0.65994434876488162</v>
      </c>
      <c r="I10" s="34">
        <v>0.1719815385918308</v>
      </c>
      <c r="J10" s="34">
        <v>7.5499369618934928E-2</v>
      </c>
      <c r="K10" s="34">
        <v>0.17774912314565355</v>
      </c>
      <c r="L10" s="34">
        <v>0.58893843485473552</v>
      </c>
      <c r="M10" s="34">
        <v>0.4027593774693296</v>
      </c>
      <c r="N10" s="34">
        <v>0.67299708731242514</v>
      </c>
      <c r="O10" s="47"/>
    </row>
    <row r="11" spans="2:15" x14ac:dyDescent="0.3">
      <c r="B11" s="58"/>
      <c r="C11" s="27" t="s">
        <v>5</v>
      </c>
      <c r="D11" s="34">
        <v>0</v>
      </c>
      <c r="E11" s="34">
        <v>0.45905458835238855</v>
      </c>
      <c r="F11" s="34">
        <v>0.10996278507486794</v>
      </c>
      <c r="G11" s="34">
        <v>0</v>
      </c>
      <c r="H11" s="34">
        <v>0</v>
      </c>
      <c r="I11" s="34">
        <v>8.6498872816541325E-2</v>
      </c>
      <c r="J11" s="34">
        <v>8.7017667573034668E-2</v>
      </c>
      <c r="K11" s="34">
        <v>0</v>
      </c>
      <c r="L11" s="34">
        <v>9.9260044420156845E-2</v>
      </c>
      <c r="M11" s="34">
        <v>0.14383486262339254</v>
      </c>
      <c r="N11" s="34">
        <v>0.15040607474193857</v>
      </c>
      <c r="O11" s="47"/>
    </row>
    <row r="12" spans="2:15" x14ac:dyDescent="0.3">
      <c r="B12" s="58"/>
      <c r="C12" s="27" t="s">
        <v>6</v>
      </c>
      <c r="D12" s="34">
        <v>2.3810434549940629</v>
      </c>
      <c r="E12" s="34">
        <v>3.0239765046303946</v>
      </c>
      <c r="F12" s="34">
        <v>0</v>
      </c>
      <c r="G12" s="34">
        <v>0</v>
      </c>
      <c r="H12" s="34">
        <v>0</v>
      </c>
      <c r="I12" s="34">
        <v>1.314811715866071</v>
      </c>
      <c r="J12" s="34">
        <v>0.27990374902327558</v>
      </c>
      <c r="K12" s="34">
        <v>2.4923965821710179</v>
      </c>
      <c r="L12" s="34">
        <v>0.82874850036084202</v>
      </c>
      <c r="M12" s="34">
        <v>0.83489971580372491</v>
      </c>
      <c r="N12" s="34">
        <v>1.3845656127156343</v>
      </c>
      <c r="O12" s="47"/>
    </row>
    <row r="13" spans="2:15" x14ac:dyDescent="0.3">
      <c r="B13" s="58"/>
      <c r="C13" s="27" t="s">
        <v>7</v>
      </c>
      <c r="D13" s="34">
        <v>5.6681929831687072E-2</v>
      </c>
      <c r="E13" s="34">
        <v>0.72037505937899859</v>
      </c>
      <c r="F13" s="34">
        <v>2.7787639498670744</v>
      </c>
      <c r="G13" s="34">
        <v>0</v>
      </c>
      <c r="H13" s="34">
        <v>0.24770420359979517</v>
      </c>
      <c r="I13" s="34">
        <v>2.6684026153831191</v>
      </c>
      <c r="J13" s="34">
        <v>1.1340421351393664</v>
      </c>
      <c r="K13" s="34">
        <v>0.69176347050988041</v>
      </c>
      <c r="L13" s="34">
        <v>0.459599045953553</v>
      </c>
      <c r="M13" s="34">
        <v>1.1635556213097449</v>
      </c>
      <c r="N13" s="34">
        <v>1.3481555595637049</v>
      </c>
      <c r="O13" s="47"/>
    </row>
    <row r="14" spans="2:15" x14ac:dyDescent="0.3">
      <c r="B14" s="58"/>
      <c r="C14" s="27" t="s">
        <v>8</v>
      </c>
      <c r="D14" s="34">
        <v>0.55100602190110248</v>
      </c>
      <c r="E14" s="34">
        <v>0.25318769418429488</v>
      </c>
      <c r="F14" s="34">
        <v>0.52412761330600022</v>
      </c>
      <c r="G14" s="34">
        <v>0</v>
      </c>
      <c r="H14" s="34">
        <v>0.2535854946107956</v>
      </c>
      <c r="I14" s="34">
        <v>0.31713411648608186</v>
      </c>
      <c r="J14" s="34">
        <v>5.622568874145438E-2</v>
      </c>
      <c r="K14" s="34">
        <v>0.46481077805400828</v>
      </c>
      <c r="L14" s="34">
        <v>0.38630467936423202</v>
      </c>
      <c r="M14" s="34">
        <v>0.29753949215409553</v>
      </c>
      <c r="N14" s="34">
        <v>0.41663018695399445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8.3337438637562326E-3</v>
      </c>
      <c r="F16" s="34">
        <v>5.9629633523092238E-2</v>
      </c>
      <c r="G16" s="34">
        <v>0</v>
      </c>
      <c r="H16" s="34">
        <v>0</v>
      </c>
      <c r="I16" s="34">
        <v>8.7079456616695347E-2</v>
      </c>
      <c r="J16" s="34">
        <v>0</v>
      </c>
      <c r="K16" s="34">
        <v>0</v>
      </c>
      <c r="L16" s="34">
        <v>2.2947890491219012E-2</v>
      </c>
      <c r="M16" s="34">
        <v>2.7892694706582049E-2</v>
      </c>
      <c r="N16" s="34">
        <v>2.7990912518371699E-2</v>
      </c>
      <c r="O16" s="47"/>
    </row>
    <row r="17" spans="2:15" x14ac:dyDescent="0.3">
      <c r="B17" s="58"/>
      <c r="C17" s="27" t="s">
        <v>11</v>
      </c>
      <c r="D17" s="34">
        <v>2.6869129687054225</v>
      </c>
      <c r="E17" s="34">
        <v>0.11409369685476481</v>
      </c>
      <c r="F17" s="34">
        <v>3.4601829886493047</v>
      </c>
      <c r="G17" s="34">
        <v>0</v>
      </c>
      <c r="H17" s="34">
        <v>0</v>
      </c>
      <c r="I17" s="34">
        <v>0.19964937582584705</v>
      </c>
      <c r="J17" s="34">
        <v>0.40108669020653887</v>
      </c>
      <c r="K17" s="34">
        <v>5.929438943732987E-2</v>
      </c>
      <c r="L17" s="34">
        <v>0.45103491656306083</v>
      </c>
      <c r="M17" s="34">
        <v>0.22872955328027444</v>
      </c>
      <c r="N17" s="34">
        <v>1.5440271807220005</v>
      </c>
      <c r="O17" s="47"/>
    </row>
    <row r="18" spans="2:15" x14ac:dyDescent="0.3">
      <c r="B18" s="58"/>
      <c r="C18" s="27" t="s">
        <v>12</v>
      </c>
      <c r="D18" s="34">
        <v>1.5000301302764094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0.18715280048902069</v>
      </c>
      <c r="O18" s="47"/>
    </row>
    <row r="19" spans="2:15" x14ac:dyDescent="0.3">
      <c r="B19" s="58"/>
      <c r="C19" s="29" t="s">
        <v>84</v>
      </c>
      <c r="D19" s="34">
        <v>1.5962808961623598</v>
      </c>
      <c r="E19" s="34">
        <v>1.586542953926743</v>
      </c>
      <c r="F19" s="34">
        <v>5.2224785639061801</v>
      </c>
      <c r="G19" s="34">
        <v>9.1064035056635078</v>
      </c>
      <c r="H19" s="34">
        <v>2.0786591742213099</v>
      </c>
      <c r="I19" s="34">
        <v>1.8493024332623949</v>
      </c>
      <c r="J19" s="34">
        <v>0.16469569241344709</v>
      </c>
      <c r="K19" s="34">
        <v>2.1469867735293482E-2</v>
      </c>
      <c r="L19" s="34">
        <v>2.1414116609164306</v>
      </c>
      <c r="M19" s="34">
        <v>0.64378658292104307</v>
      </c>
      <c r="N19" s="34">
        <v>2.6415971604286099</v>
      </c>
      <c r="O19" s="47"/>
    </row>
    <row r="20" spans="2:15" x14ac:dyDescent="0.3">
      <c r="B20" s="58"/>
      <c r="C20" s="27" t="s">
        <v>13</v>
      </c>
      <c r="D20" s="34">
        <v>9.8335548085073471E-2</v>
      </c>
      <c r="E20" s="34">
        <v>6.928130319119237E-2</v>
      </c>
      <c r="F20" s="34">
        <v>0</v>
      </c>
      <c r="G20" s="34">
        <v>0</v>
      </c>
      <c r="H20" s="34">
        <v>0.19935425135084178</v>
      </c>
      <c r="I20" s="34">
        <v>4.3822436743468099E-2</v>
      </c>
      <c r="J20" s="34">
        <v>1.4971669203656682E-2</v>
      </c>
      <c r="K20" s="34">
        <v>9.9929011609728863E-3</v>
      </c>
      <c r="L20" s="34">
        <v>0.20589018030809539</v>
      </c>
      <c r="M20" s="34">
        <v>9.9522025153432739E-2</v>
      </c>
      <c r="N20" s="34">
        <v>6.1238372174800583E-2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1.4299400085548455</v>
      </c>
      <c r="F21" s="34">
        <v>0.20338069247776022</v>
      </c>
      <c r="G21" s="34">
        <v>0.70861453978731326</v>
      </c>
      <c r="H21" s="34">
        <v>0</v>
      </c>
      <c r="I21" s="34">
        <v>0.27153556554816549</v>
      </c>
      <c r="J21" s="34">
        <v>0.26193693798738754</v>
      </c>
      <c r="K21" s="34">
        <v>2.1880607088048385E-3</v>
      </c>
      <c r="L21" s="34">
        <v>0.82614997046262539</v>
      </c>
      <c r="M21" s="34">
        <v>0.93879922582211073</v>
      </c>
      <c r="N21" s="34">
        <v>0.51147244358493249</v>
      </c>
      <c r="O21" s="47"/>
    </row>
    <row r="22" spans="2:15" x14ac:dyDescent="0.3">
      <c r="B22" s="58"/>
      <c r="C22" s="27" t="s">
        <v>14</v>
      </c>
      <c r="D22" s="34">
        <v>6.9105803451597836E-2</v>
      </c>
      <c r="E22" s="34">
        <v>0.18928173378382951</v>
      </c>
      <c r="F22" s="34">
        <v>9.951997983283023E-2</v>
      </c>
      <c r="G22" s="34">
        <v>0</v>
      </c>
      <c r="H22" s="34">
        <v>0</v>
      </c>
      <c r="I22" s="34">
        <v>6.8908744758062163E-2</v>
      </c>
      <c r="J22" s="34">
        <v>5.2862856130802098E-2</v>
      </c>
      <c r="K22" s="34">
        <v>7.2410548078619321E-3</v>
      </c>
      <c r="L22" s="34">
        <v>9.7928866650986379E-2</v>
      </c>
      <c r="M22" s="34">
        <v>3.6103158214114049E-2</v>
      </c>
      <c r="N22" s="34">
        <v>9.5684564344562725E-2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1.6371720416971029E-4</v>
      </c>
      <c r="K23" s="34">
        <v>0</v>
      </c>
      <c r="L23" s="34">
        <v>0</v>
      </c>
      <c r="M23" s="34">
        <v>0</v>
      </c>
      <c r="N23" s="34">
        <v>2.1011485194177109E-6</v>
      </c>
      <c r="O23" s="47"/>
    </row>
    <row r="24" spans="2:15" x14ac:dyDescent="0.3">
      <c r="B24" s="58"/>
      <c r="C24" s="27" t="s">
        <v>15</v>
      </c>
      <c r="D24" s="34">
        <v>2.6440771952120627</v>
      </c>
      <c r="E24" s="34">
        <v>2.3359694635764141</v>
      </c>
      <c r="F24" s="34">
        <v>5.3917617462588145</v>
      </c>
      <c r="G24" s="34">
        <v>2.5477978322546759</v>
      </c>
      <c r="H24" s="34">
        <v>3.0073861680835186</v>
      </c>
      <c r="I24" s="34">
        <v>6.7081825463441644</v>
      </c>
      <c r="J24" s="34">
        <v>1.390417697561799</v>
      </c>
      <c r="K24" s="34">
        <v>0.34756306284557359</v>
      </c>
      <c r="L24" s="34">
        <v>3.6289195592189349</v>
      </c>
      <c r="M24" s="34">
        <v>1.091094478859991</v>
      </c>
      <c r="N24" s="34">
        <v>3.3794715093858887</v>
      </c>
      <c r="O24" s="47"/>
    </row>
    <row r="25" spans="2:15" x14ac:dyDescent="0.3">
      <c r="B25" s="58"/>
      <c r="C25" s="27" t="s">
        <v>48</v>
      </c>
      <c r="D25" s="34">
        <v>0.17524528193400793</v>
      </c>
      <c r="E25" s="34">
        <v>2.8311122141051102E-2</v>
      </c>
      <c r="F25" s="34">
        <v>1.5447511693335798</v>
      </c>
      <c r="G25" s="34">
        <v>0.51847279045445582</v>
      </c>
      <c r="H25" s="34">
        <v>0.50300615926496917</v>
      </c>
      <c r="I25" s="34">
        <v>0</v>
      </c>
      <c r="J25" s="34">
        <v>0.10022045035847163</v>
      </c>
      <c r="K25" s="34">
        <v>0</v>
      </c>
      <c r="L25" s="34">
        <v>3.7337888224483029E-2</v>
      </c>
      <c r="M25" s="34">
        <v>3.3255367326395675E-2</v>
      </c>
      <c r="N25" s="34">
        <v>0.54069727677292867</v>
      </c>
      <c r="O25" s="47"/>
    </row>
    <row r="26" spans="2:15" x14ac:dyDescent="0.3">
      <c r="B26" s="58"/>
      <c r="C26" s="27" t="s">
        <v>16</v>
      </c>
      <c r="D26" s="34">
        <v>0.45843160448130998</v>
      </c>
      <c r="E26" s="34">
        <v>0.78561298897641374</v>
      </c>
      <c r="F26" s="34">
        <v>1.6874057840501715</v>
      </c>
      <c r="G26" s="34">
        <v>0</v>
      </c>
      <c r="H26" s="34">
        <v>0</v>
      </c>
      <c r="I26" s="34">
        <v>0.85688631755390621</v>
      </c>
      <c r="J26" s="34">
        <v>9.150363014359357E-2</v>
      </c>
      <c r="K26" s="34">
        <v>0.88693797800232532</v>
      </c>
      <c r="L26" s="34">
        <v>0.38166286020147672</v>
      </c>
      <c r="M26" s="34">
        <v>0.4710613586463655</v>
      </c>
      <c r="N26" s="34">
        <v>0.95668808804027405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1.3373243148675839E-2</v>
      </c>
      <c r="F27" s="34">
        <v>0</v>
      </c>
      <c r="G27" s="34">
        <v>0</v>
      </c>
      <c r="H27" s="34">
        <v>0</v>
      </c>
      <c r="I27" s="34">
        <v>3.9708465943850399E-2</v>
      </c>
      <c r="J27" s="34">
        <v>1.3093590986591315E-4</v>
      </c>
      <c r="K27" s="34">
        <v>8.4966056385616089E-3</v>
      </c>
      <c r="L27" s="34">
        <v>0</v>
      </c>
      <c r="M27" s="34">
        <v>0</v>
      </c>
      <c r="N27" s="34">
        <v>5.2189180552173215E-3</v>
      </c>
      <c r="O27" s="47"/>
    </row>
    <row r="28" spans="2:15" x14ac:dyDescent="0.3">
      <c r="B28" s="58"/>
      <c r="C28" s="27" t="s">
        <v>18</v>
      </c>
      <c r="D28" s="34">
        <v>1.4842917284732176</v>
      </c>
      <c r="E28" s="34">
        <v>0.37938317679196221</v>
      </c>
      <c r="F28" s="34">
        <v>1.1979565844067599</v>
      </c>
      <c r="G28" s="34">
        <v>0</v>
      </c>
      <c r="H28" s="34">
        <v>0</v>
      </c>
      <c r="I28" s="34">
        <v>3.5368117053212071E-2</v>
      </c>
      <c r="J28" s="34">
        <v>0.63078404147026534</v>
      </c>
      <c r="K28" s="34">
        <v>2.2143398991773002E-2</v>
      </c>
      <c r="L28" s="34">
        <v>0.27753028847001271</v>
      </c>
      <c r="M28" s="34">
        <v>7.4243547550354189E-3</v>
      </c>
      <c r="N28" s="34">
        <v>0.68810859098697108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1.6910363857218034E-2</v>
      </c>
      <c r="E30" s="34">
        <v>0.68523438343241938</v>
      </c>
      <c r="F30" s="34">
        <v>0.78711124121257847</v>
      </c>
      <c r="G30" s="34">
        <v>0.17549175741615861</v>
      </c>
      <c r="H30" s="34">
        <v>0.58842664401624223</v>
      </c>
      <c r="I30" s="34">
        <v>0.4722105766579423</v>
      </c>
      <c r="J30" s="34">
        <v>0.12537911205487151</v>
      </c>
      <c r="K30" s="34">
        <v>0.13755580708049384</v>
      </c>
      <c r="L30" s="34">
        <v>0.34880114110795496</v>
      </c>
      <c r="M30" s="34">
        <v>0.94320682324750149</v>
      </c>
      <c r="N30" s="34">
        <v>0.52376530770236884</v>
      </c>
      <c r="O30" s="47"/>
    </row>
    <row r="31" spans="2:15" x14ac:dyDescent="0.3">
      <c r="B31" s="58"/>
      <c r="C31" s="27" t="s">
        <v>20</v>
      </c>
      <c r="D31" s="34">
        <v>0.38160726148462021</v>
      </c>
      <c r="E31" s="34">
        <v>0.24074871503417275</v>
      </c>
      <c r="F31" s="34">
        <v>1.6253603205945366</v>
      </c>
      <c r="G31" s="34">
        <v>0</v>
      </c>
      <c r="H31" s="34">
        <v>0.2221037451043858</v>
      </c>
      <c r="I31" s="34">
        <v>0.2554876811696199</v>
      </c>
      <c r="J31" s="34">
        <v>0.27306409656889025</v>
      </c>
      <c r="K31" s="34">
        <v>6.5615313326587918E-2</v>
      </c>
      <c r="L31" s="34">
        <v>0.26160349682760331</v>
      </c>
      <c r="M31" s="34">
        <v>7.2821568790573152E-2</v>
      </c>
      <c r="N31" s="34">
        <v>0.67318904934654311</v>
      </c>
      <c r="O31" s="47"/>
    </row>
    <row r="32" spans="2:15" ht="14" thickBot="1" x14ac:dyDescent="0.35">
      <c r="B32" s="59"/>
      <c r="C32" s="27" t="s">
        <v>21</v>
      </c>
      <c r="D32" s="34">
        <v>0.52462323271441669</v>
      </c>
      <c r="E32" s="34">
        <v>0.38765670658288337</v>
      </c>
      <c r="F32" s="34">
        <v>2.9362665413895765</v>
      </c>
      <c r="G32" s="34">
        <v>0.22041815498849318</v>
      </c>
      <c r="H32" s="34">
        <v>0</v>
      </c>
      <c r="I32" s="34">
        <v>0.44332957736411582</v>
      </c>
      <c r="J32" s="34">
        <v>0.53917080529841377</v>
      </c>
      <c r="K32" s="34">
        <v>0.36196592974838721</v>
      </c>
      <c r="L32" s="34">
        <v>0.89131837761315569</v>
      </c>
      <c r="M32" s="34">
        <v>0.46305013655382149</v>
      </c>
      <c r="N32" s="34">
        <v>1.2714275738422907</v>
      </c>
      <c r="O32" s="47"/>
    </row>
    <row r="33" spans="2:15" ht="14" thickBot="1" x14ac:dyDescent="0.35">
      <c r="B33" s="2" t="s">
        <v>46</v>
      </c>
      <c r="C33" s="27" t="s">
        <v>46</v>
      </c>
      <c r="D33" s="34">
        <v>2.0070975170606782</v>
      </c>
      <c r="E33" s="34">
        <v>5.3500714007587709</v>
      </c>
      <c r="F33" s="34">
        <v>2.5521435090412559</v>
      </c>
      <c r="G33" s="34">
        <v>1.7907605252633678</v>
      </c>
      <c r="H33" s="34">
        <v>1.7241759149523657</v>
      </c>
      <c r="I33" s="34">
        <v>9.2013249276559321</v>
      </c>
      <c r="J33" s="34">
        <v>7.1458436890393733</v>
      </c>
      <c r="K33" s="34">
        <v>2.9172606930657445</v>
      </c>
      <c r="L33" s="34">
        <v>7.4973367179254691</v>
      </c>
      <c r="M33" s="34">
        <v>5.4733369995998604</v>
      </c>
      <c r="N33" s="34">
        <v>4.0877899866930596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3.1375682083504932</v>
      </c>
      <c r="E34" s="34">
        <v>2.7079109086509074</v>
      </c>
      <c r="F34" s="34">
        <v>2.4074957008618401</v>
      </c>
      <c r="G34" s="34">
        <v>3.5152038995823087</v>
      </c>
      <c r="H34" s="34">
        <v>0.78897409342463309</v>
      </c>
      <c r="I34" s="34">
        <v>7.0959197336634725</v>
      </c>
      <c r="J34" s="34">
        <v>2.0134439051538893</v>
      </c>
      <c r="K34" s="34">
        <v>0.1646350811654462</v>
      </c>
      <c r="L34" s="34">
        <v>2.139054356848487</v>
      </c>
      <c r="M34" s="34">
        <v>1.4136658752047928</v>
      </c>
      <c r="N34" s="34">
        <v>2.3762123728935274</v>
      </c>
      <c r="O34" s="47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0.39175875075467503</v>
      </c>
      <c r="F35" s="34">
        <v>0</v>
      </c>
      <c r="G35" s="34">
        <v>3.888635007952701</v>
      </c>
      <c r="H35" s="34">
        <v>1.2788656492947015</v>
      </c>
      <c r="I35" s="34">
        <v>0</v>
      </c>
      <c r="J35" s="34">
        <v>3.8250149478039703</v>
      </c>
      <c r="K35" s="34">
        <v>0.20722567221577193</v>
      </c>
      <c r="L35" s="34">
        <v>4.2405360468091222E-2</v>
      </c>
      <c r="M35" s="34">
        <v>0.34345457502595184</v>
      </c>
      <c r="N35" s="34">
        <v>0.22538864184297619</v>
      </c>
      <c r="O35" s="47"/>
    </row>
    <row r="36" spans="2:15" x14ac:dyDescent="0.3">
      <c r="B36" s="62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1.0474186198675168</v>
      </c>
      <c r="G37" s="34">
        <v>0</v>
      </c>
      <c r="H37" s="34">
        <v>0</v>
      </c>
      <c r="I37" s="34">
        <v>0.99220907530867108</v>
      </c>
      <c r="J37" s="34">
        <v>0</v>
      </c>
      <c r="K37" s="34">
        <v>1.8457262763623545</v>
      </c>
      <c r="L37" s="34">
        <v>0</v>
      </c>
      <c r="M37" s="34">
        <v>0</v>
      </c>
      <c r="N37" s="34">
        <v>0.58574886750625399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0.68662579565172188</v>
      </c>
      <c r="G38" s="34">
        <v>0</v>
      </c>
      <c r="H38" s="34">
        <v>0</v>
      </c>
      <c r="I38" s="34">
        <v>1.1565331133183792</v>
      </c>
      <c r="J38" s="34">
        <v>0.79731166741884518</v>
      </c>
      <c r="K38" s="34">
        <v>2.0381529299141601</v>
      </c>
      <c r="L38" s="34">
        <v>0</v>
      </c>
      <c r="M38" s="34">
        <v>0</v>
      </c>
      <c r="N38" s="34">
        <v>0.50946837017458113</v>
      </c>
      <c r="O38" s="47"/>
    </row>
    <row r="39" spans="2:15" x14ac:dyDescent="0.3">
      <c r="B39" s="63"/>
      <c r="C39" s="27" t="s">
        <v>26</v>
      </c>
      <c r="D39" s="34">
        <v>11.165415098110435</v>
      </c>
      <c r="E39" s="34">
        <v>22.83765027436694</v>
      </c>
      <c r="F39" s="34">
        <v>10.753407526207107</v>
      </c>
      <c r="G39" s="34">
        <v>0.24228057157462049</v>
      </c>
      <c r="H39" s="34">
        <v>23.973538372476703</v>
      </c>
      <c r="I39" s="34">
        <v>16.926066313068141</v>
      </c>
      <c r="J39" s="34">
        <v>22.953178071367965</v>
      </c>
      <c r="K39" s="34">
        <v>8.4483224508032926</v>
      </c>
      <c r="L39" s="34">
        <v>26.722165516353392</v>
      </c>
      <c r="M39" s="34">
        <v>24.562875653348573</v>
      </c>
      <c r="N39" s="34">
        <v>16.018794921659026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0.19116380627005666</v>
      </c>
      <c r="J40" s="34">
        <v>0</v>
      </c>
      <c r="K40" s="34">
        <v>0</v>
      </c>
      <c r="L40" s="34">
        <v>0</v>
      </c>
      <c r="M40" s="34">
        <v>0</v>
      </c>
      <c r="N40" s="34">
        <v>7.3721489598152813E-3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4.3604979038451133E-2</v>
      </c>
      <c r="J41" s="34">
        <v>0</v>
      </c>
      <c r="K41" s="34">
        <v>0</v>
      </c>
      <c r="L41" s="34">
        <v>0</v>
      </c>
      <c r="M41" s="34">
        <v>0</v>
      </c>
      <c r="N41" s="34">
        <v>1.6816070318612273E-3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4.634821410947567E-2</v>
      </c>
      <c r="J42" s="34">
        <v>0</v>
      </c>
      <c r="K42" s="34">
        <v>0</v>
      </c>
      <c r="L42" s="34">
        <v>0</v>
      </c>
      <c r="M42" s="34">
        <v>0</v>
      </c>
      <c r="N42" s="34">
        <v>1.7873986980242904E-3</v>
      </c>
      <c r="O42" s="47"/>
    </row>
    <row r="43" spans="2:15" x14ac:dyDescent="0.3">
      <c r="B43" s="63"/>
      <c r="C43" s="27" t="s">
        <v>30</v>
      </c>
      <c r="D43" s="34">
        <v>0.41637560121605577</v>
      </c>
      <c r="E43" s="34">
        <v>1.2893558926794648</v>
      </c>
      <c r="F43" s="34">
        <v>2.6309321386169899</v>
      </c>
      <c r="G43" s="34">
        <v>0</v>
      </c>
      <c r="H43" s="34">
        <v>0</v>
      </c>
      <c r="I43" s="34">
        <v>9.5721642275179483E-3</v>
      </c>
      <c r="J43" s="34">
        <v>0.68251925377778877</v>
      </c>
      <c r="K43" s="34">
        <v>0.17793249370350739</v>
      </c>
      <c r="L43" s="34">
        <v>4.6322918936187989</v>
      </c>
      <c r="M43" s="34">
        <v>0.29069407832444322</v>
      </c>
      <c r="N43" s="34">
        <v>1.724305433754282</v>
      </c>
      <c r="O43" s="47"/>
    </row>
    <row r="44" spans="2:15" x14ac:dyDescent="0.3">
      <c r="B44" s="63"/>
      <c r="C44" s="27" t="s">
        <v>31</v>
      </c>
      <c r="D44" s="34">
        <v>1.421034364065753</v>
      </c>
      <c r="E44" s="34">
        <v>5.1046318710132805</v>
      </c>
      <c r="F44" s="34">
        <v>0</v>
      </c>
      <c r="G44" s="34">
        <v>36.908291209770624</v>
      </c>
      <c r="H44" s="34">
        <v>11.808979741074383</v>
      </c>
      <c r="I44" s="34">
        <v>1.4444191345604443E-2</v>
      </c>
      <c r="J44" s="34">
        <v>1.9965249773098694</v>
      </c>
      <c r="K44" s="34">
        <v>22.828658602013967</v>
      </c>
      <c r="L44" s="34">
        <v>1.4335553060686766E-2</v>
      </c>
      <c r="M44" s="34">
        <v>13.552278215746815</v>
      </c>
      <c r="N44" s="34">
        <v>4.9994751571086367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28.205880766495188</v>
      </c>
      <c r="E46" s="34">
        <v>23.770929510320496</v>
      </c>
      <c r="F46" s="34">
        <v>12.632345393790748</v>
      </c>
      <c r="G46" s="34">
        <v>10.758705966978489</v>
      </c>
      <c r="H46" s="34">
        <v>23.472195659472064</v>
      </c>
      <c r="I46" s="34">
        <v>14.176983027176565</v>
      </c>
      <c r="J46" s="34">
        <v>25.242999150971141</v>
      </c>
      <c r="K46" s="34">
        <v>26.253059867013377</v>
      </c>
      <c r="L46" s="34">
        <v>14.007370414760869</v>
      </c>
      <c r="M46" s="34">
        <v>17.076072406544238</v>
      </c>
      <c r="N46" s="34">
        <v>19.17863298134187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4.3690852433027487</v>
      </c>
      <c r="F47" s="34">
        <v>0</v>
      </c>
      <c r="G47" s="34">
        <v>0</v>
      </c>
      <c r="H47" s="34">
        <v>0</v>
      </c>
      <c r="I47" s="34">
        <v>0</v>
      </c>
      <c r="J47" s="34">
        <v>3.2812275708147833</v>
      </c>
      <c r="K47" s="34">
        <v>0.2753781040094837</v>
      </c>
      <c r="L47" s="34">
        <v>0</v>
      </c>
      <c r="M47" s="34">
        <v>5.24633670315666E-2</v>
      </c>
      <c r="N47" s="34">
        <v>0.95971787448400492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7.0949692320664752</v>
      </c>
      <c r="E48" s="34">
        <v>3.4240640906468229</v>
      </c>
      <c r="F48" s="34">
        <v>4.9856921669913419</v>
      </c>
      <c r="G48" s="34">
        <v>3.9450441286161322</v>
      </c>
      <c r="H48" s="34">
        <v>8.5947344260269603</v>
      </c>
      <c r="I48" s="34">
        <v>9.3664232264326017</v>
      </c>
      <c r="J48" s="34">
        <v>8.4748619343711624</v>
      </c>
      <c r="K48" s="34">
        <v>11.017952600479589</v>
      </c>
      <c r="L48" s="34">
        <v>6.9016085293563663</v>
      </c>
      <c r="M48" s="34">
        <v>6.7943755226595641</v>
      </c>
      <c r="N48" s="34">
        <v>6.2079983643349177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649999999999999" customHeight="1" x14ac:dyDescent="0.3">
      <c r="B2" s="61" t="str">
        <f>+'[4]WEB_SB 70-74'!B2</f>
        <v>COMPOSICIÓN DE LAS INVERSIONES</v>
      </c>
      <c r="C2" s="61"/>
      <c r="D2" s="61"/>
      <c r="E2" s="61"/>
      <c r="F2" s="61"/>
      <c r="G2" s="61"/>
      <c r="H2" s="8"/>
    </row>
    <row r="3" spans="1:9" x14ac:dyDescent="0.3">
      <c r="A3" s="43"/>
      <c r="B3" s="44" t="s">
        <v>90</v>
      </c>
      <c r="C3" s="42"/>
      <c r="D3" s="42"/>
      <c r="E3" s="42"/>
      <c r="F3" s="42"/>
      <c r="G3" s="42"/>
      <c r="H3" s="42"/>
    </row>
    <row r="5" spans="1:9" ht="85.15" customHeight="1" x14ac:dyDescent="0.3">
      <c r="B5" s="74" t="s">
        <v>66</v>
      </c>
      <c r="C5" s="75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1:9" ht="26.5" thickBot="1" x14ac:dyDescent="0.35">
      <c r="B6" s="1" t="s">
        <v>1</v>
      </c>
      <c r="C6" s="32" t="s">
        <v>1</v>
      </c>
      <c r="D6" s="38">
        <v>0.41635648711810275</v>
      </c>
      <c r="E6" s="38">
        <v>7.912241035563385</v>
      </c>
      <c r="F6" s="38">
        <v>5.5775660830772349</v>
      </c>
      <c r="G6" s="38">
        <v>2.6066143068705681</v>
      </c>
      <c r="H6" s="38">
        <v>3.4837427994705532</v>
      </c>
      <c r="I6" s="49"/>
    </row>
    <row r="7" spans="1:9" ht="26.5" thickBot="1" x14ac:dyDescent="0.35">
      <c r="B7" s="1" t="s">
        <v>2</v>
      </c>
      <c r="C7" s="32" t="s">
        <v>2</v>
      </c>
      <c r="D7" s="38">
        <v>12.841424077662491</v>
      </c>
      <c r="E7" s="38">
        <v>10.531616008015</v>
      </c>
      <c r="F7" s="38">
        <v>14.824985299948596</v>
      </c>
      <c r="G7" s="38">
        <v>8.9294657984500496</v>
      </c>
      <c r="H7" s="38">
        <v>9.3498189708807029</v>
      </c>
      <c r="I7" s="49"/>
    </row>
    <row r="8" spans="1:9" ht="14" thickBot="1" x14ac:dyDescent="0.35">
      <c r="B8" s="2" t="s">
        <v>83</v>
      </c>
      <c r="C8" s="32" t="s">
        <v>83</v>
      </c>
      <c r="D8" s="38">
        <v>4.1735392233890343</v>
      </c>
      <c r="E8" s="38">
        <v>0</v>
      </c>
      <c r="F8" s="38">
        <v>0</v>
      </c>
      <c r="G8" s="38">
        <v>1.7000456273904945</v>
      </c>
      <c r="H8" s="38">
        <v>1.4044178283522166</v>
      </c>
      <c r="I8" s="49"/>
    </row>
    <row r="9" spans="1:9" ht="12.75" customHeight="1" x14ac:dyDescent="0.3">
      <c r="B9" s="57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9"/>
    </row>
    <row r="10" spans="1:9" ht="12.75" customHeight="1" x14ac:dyDescent="0.3">
      <c r="B10" s="58"/>
      <c r="C10" s="27" t="s">
        <v>4</v>
      </c>
      <c r="D10" s="39">
        <v>6.2089622362948701E-4</v>
      </c>
      <c r="E10" s="39">
        <v>5.63182984810085E-2</v>
      </c>
      <c r="F10" s="39">
        <v>0.18973066612638359</v>
      </c>
      <c r="G10" s="39">
        <v>9.7942928434468668E-2</v>
      </c>
      <c r="H10" s="39">
        <v>9.3863649575286909E-2</v>
      </c>
      <c r="I10" s="49"/>
    </row>
    <row r="11" spans="1:9" x14ac:dyDescent="0.3">
      <c r="B11" s="58"/>
      <c r="C11" s="27" t="s">
        <v>5</v>
      </c>
      <c r="D11" s="39">
        <v>0</v>
      </c>
      <c r="E11" s="39">
        <v>0</v>
      </c>
      <c r="F11" s="39">
        <v>4.3696819948737461E-3</v>
      </c>
      <c r="G11" s="39">
        <v>6.6231621215779968E-2</v>
      </c>
      <c r="H11" s="39">
        <v>5.4260495351816596E-2</v>
      </c>
      <c r="I11" s="49"/>
    </row>
    <row r="12" spans="1:9" x14ac:dyDescent="0.3">
      <c r="B12" s="58"/>
      <c r="C12" s="27" t="s">
        <v>6</v>
      </c>
      <c r="D12" s="39">
        <v>1.768351322069563</v>
      </c>
      <c r="E12" s="39">
        <v>2.4699647059274161</v>
      </c>
      <c r="F12" s="39">
        <v>1.239259782330161</v>
      </c>
      <c r="G12" s="39">
        <v>1.0904091895722179</v>
      </c>
      <c r="H12" s="39">
        <v>1.3055142472198746</v>
      </c>
      <c r="I12" s="49"/>
    </row>
    <row r="13" spans="1:9" x14ac:dyDescent="0.3">
      <c r="B13" s="58"/>
      <c r="C13" s="27" t="s">
        <v>7</v>
      </c>
      <c r="D13" s="39">
        <v>1.2329099629128875</v>
      </c>
      <c r="E13" s="39">
        <v>0.74146376079272647</v>
      </c>
      <c r="F13" s="39">
        <v>8.696357693112107E-2</v>
      </c>
      <c r="G13" s="39">
        <v>0.9637935307860741</v>
      </c>
      <c r="H13" s="39">
        <v>0.90669966068476771</v>
      </c>
      <c r="I13" s="49"/>
    </row>
    <row r="14" spans="1:9" x14ac:dyDescent="0.3">
      <c r="B14" s="58"/>
      <c r="C14" s="27" t="s">
        <v>8</v>
      </c>
      <c r="D14" s="39">
        <v>0.53253648178949631</v>
      </c>
      <c r="E14" s="39">
        <v>0.37175097742122631</v>
      </c>
      <c r="F14" s="39">
        <v>0.23398640714898514</v>
      </c>
      <c r="G14" s="39">
        <v>0.42236027575525908</v>
      </c>
      <c r="H14" s="39">
        <v>0.40984976574222814</v>
      </c>
      <c r="I14" s="49"/>
    </row>
    <row r="15" spans="1:9" x14ac:dyDescent="0.3">
      <c r="B15" s="58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9"/>
    </row>
    <row r="16" spans="1:9" x14ac:dyDescent="0.3">
      <c r="B16" s="58"/>
      <c r="C16" s="27" t="s">
        <v>10</v>
      </c>
      <c r="D16" s="39">
        <v>6.6071775568393346E-2</v>
      </c>
      <c r="E16" s="39">
        <v>0</v>
      </c>
      <c r="F16" s="39">
        <v>0</v>
      </c>
      <c r="G16" s="39">
        <v>0</v>
      </c>
      <c r="H16" s="39">
        <v>2.3390499983058438E-4</v>
      </c>
      <c r="I16" s="49"/>
    </row>
    <row r="17" spans="2:9" x14ac:dyDescent="0.3">
      <c r="B17" s="58"/>
      <c r="C17" s="27" t="s">
        <v>11</v>
      </c>
      <c r="D17" s="39">
        <v>0</v>
      </c>
      <c r="E17" s="39">
        <v>0.11228828459681256</v>
      </c>
      <c r="F17" s="39">
        <v>2.2534392163307077E-2</v>
      </c>
      <c r="G17" s="39">
        <v>0.3838349812257581</v>
      </c>
      <c r="H17" s="39">
        <v>0.3313558519211845</v>
      </c>
      <c r="I17" s="49"/>
    </row>
    <row r="18" spans="2:9" x14ac:dyDescent="0.3">
      <c r="B18" s="58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9"/>
    </row>
    <row r="19" spans="2:9" x14ac:dyDescent="0.3">
      <c r="B19" s="58"/>
      <c r="C19" s="29" t="s">
        <v>84</v>
      </c>
      <c r="D19" s="39">
        <v>1.155365864496571</v>
      </c>
      <c r="E19" s="39">
        <v>4.1481494373558523E-3</v>
      </c>
      <c r="F19" s="39">
        <v>1.7780735907167136</v>
      </c>
      <c r="G19" s="39">
        <v>0.68860818736885376</v>
      </c>
      <c r="H19" s="39">
        <v>0.61714725885218924</v>
      </c>
      <c r="I19" s="49"/>
    </row>
    <row r="20" spans="2:9" x14ac:dyDescent="0.3">
      <c r="B20" s="58"/>
      <c r="C20" s="27" t="s">
        <v>13</v>
      </c>
      <c r="D20" s="39">
        <v>9.799933036469495E-2</v>
      </c>
      <c r="E20" s="39">
        <v>0</v>
      </c>
      <c r="F20" s="39">
        <v>0</v>
      </c>
      <c r="G20" s="39">
        <v>0.25884854666031004</v>
      </c>
      <c r="H20" s="39">
        <v>0.21193362065177929</v>
      </c>
      <c r="I20" s="49"/>
    </row>
    <row r="21" spans="2:9" x14ac:dyDescent="0.3">
      <c r="B21" s="58"/>
      <c r="C21" s="27" t="s">
        <v>85</v>
      </c>
      <c r="D21" s="39">
        <v>6.2720585058168812E-2</v>
      </c>
      <c r="E21" s="39">
        <v>0</v>
      </c>
      <c r="F21" s="39">
        <v>0.25338568441463299</v>
      </c>
      <c r="G21" s="39">
        <v>0.70754895801174744</v>
      </c>
      <c r="H21" s="39">
        <v>0.58564452306963211</v>
      </c>
      <c r="I21" s="49"/>
    </row>
    <row r="22" spans="2:9" x14ac:dyDescent="0.3">
      <c r="B22" s="58"/>
      <c r="C22" s="27" t="s">
        <v>14</v>
      </c>
      <c r="D22" s="39">
        <v>0</v>
      </c>
      <c r="E22" s="39">
        <v>0</v>
      </c>
      <c r="F22" s="39">
        <v>0.12270109645373217</v>
      </c>
      <c r="G22" s="39">
        <v>9.588393360379012E-2</v>
      </c>
      <c r="H22" s="39">
        <v>8.1796396839805413E-2</v>
      </c>
      <c r="I22" s="49"/>
    </row>
    <row r="23" spans="2:9" x14ac:dyDescent="0.3">
      <c r="B23" s="58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9"/>
    </row>
    <row r="24" spans="2:9" x14ac:dyDescent="0.3">
      <c r="B24" s="58"/>
      <c r="C24" s="27" t="s">
        <v>15</v>
      </c>
      <c r="D24" s="39">
        <v>2.4710365637136413</v>
      </c>
      <c r="E24" s="39">
        <v>0.33156895208344983</v>
      </c>
      <c r="F24" s="39">
        <v>0.71863678093037031</v>
      </c>
      <c r="G24" s="39">
        <v>1.1294035442357833</v>
      </c>
      <c r="H24" s="39">
        <v>1.002091785038747</v>
      </c>
      <c r="I24" s="49"/>
    </row>
    <row r="25" spans="2:9" x14ac:dyDescent="0.3">
      <c r="B25" s="58"/>
      <c r="C25" s="27" t="s">
        <v>48</v>
      </c>
      <c r="D25" s="39">
        <v>0</v>
      </c>
      <c r="E25" s="39">
        <v>0</v>
      </c>
      <c r="F25" s="39">
        <v>5.3485447000359634E-2</v>
      </c>
      <c r="G25" s="39">
        <v>1.2288967336939521E-2</v>
      </c>
      <c r="H25" s="39">
        <v>1.1535717171892682E-2</v>
      </c>
      <c r="I25" s="49"/>
    </row>
    <row r="26" spans="2:9" x14ac:dyDescent="0.3">
      <c r="B26" s="58"/>
      <c r="C26" s="27" t="s">
        <v>16</v>
      </c>
      <c r="D26" s="39">
        <v>7.7699830050440538E-2</v>
      </c>
      <c r="E26" s="39">
        <v>1.0480860831610961</v>
      </c>
      <c r="F26" s="39">
        <v>0.34307103814855183</v>
      </c>
      <c r="G26" s="39">
        <v>0.80031833613271264</v>
      </c>
      <c r="H26" s="39">
        <v>0.8224743424151908</v>
      </c>
      <c r="I26" s="49"/>
    </row>
    <row r="27" spans="2:9" x14ac:dyDescent="0.3">
      <c r="B27" s="58"/>
      <c r="C27" s="27" t="s">
        <v>17</v>
      </c>
      <c r="D27" s="39">
        <v>0</v>
      </c>
      <c r="E27" s="39">
        <v>3.2266647807147782E-3</v>
      </c>
      <c r="F27" s="39">
        <v>0</v>
      </c>
      <c r="G27" s="39">
        <v>0</v>
      </c>
      <c r="H27" s="39">
        <v>4.8779703925541786E-4</v>
      </c>
      <c r="I27" s="49"/>
    </row>
    <row r="28" spans="2:9" x14ac:dyDescent="0.3">
      <c r="B28" s="58"/>
      <c r="C28" s="27" t="s">
        <v>18</v>
      </c>
      <c r="D28" s="39">
        <v>0.25260747818507834</v>
      </c>
      <c r="E28" s="39">
        <v>0</v>
      </c>
      <c r="F28" s="39">
        <v>0.32007386098001339</v>
      </c>
      <c r="G28" s="39">
        <v>2.6831030764919907E-3</v>
      </c>
      <c r="H28" s="39">
        <v>1.2007289712846977E-2</v>
      </c>
      <c r="I28" s="49"/>
    </row>
    <row r="29" spans="2:9" x14ac:dyDescent="0.3">
      <c r="B29" s="58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9"/>
    </row>
    <row r="30" spans="2:9" x14ac:dyDescent="0.3">
      <c r="B30" s="58"/>
      <c r="C30" s="27" t="s">
        <v>19</v>
      </c>
      <c r="D30" s="39">
        <v>5.177494204609346E-2</v>
      </c>
      <c r="E30" s="39">
        <v>4.006911584374697E-2</v>
      </c>
      <c r="F30" s="39">
        <v>3.994330940801824E-2</v>
      </c>
      <c r="G30" s="39">
        <v>0.40085548723789088</v>
      </c>
      <c r="H30" s="39">
        <v>0.33501924508432901</v>
      </c>
      <c r="I30" s="49"/>
    </row>
    <row r="31" spans="2:9" x14ac:dyDescent="0.3">
      <c r="B31" s="58"/>
      <c r="C31" s="27" t="s">
        <v>20</v>
      </c>
      <c r="D31" s="39">
        <v>0.30061572185300928</v>
      </c>
      <c r="E31" s="39">
        <v>0</v>
      </c>
      <c r="F31" s="39">
        <v>4.8066752726963688E-2</v>
      </c>
      <c r="G31" s="39">
        <v>6.1844857470291011E-2</v>
      </c>
      <c r="H31" s="39">
        <v>5.2956666804383289E-2</v>
      </c>
      <c r="I31" s="49"/>
    </row>
    <row r="32" spans="2:9" ht="14" thickBot="1" x14ac:dyDescent="0.35">
      <c r="B32" s="59"/>
      <c r="C32" s="27" t="s">
        <v>21</v>
      </c>
      <c r="D32" s="39">
        <v>0.25075853199231229</v>
      </c>
      <c r="E32" s="39">
        <v>0.35871307787086054</v>
      </c>
      <c r="F32" s="39">
        <v>0.57889200291785747</v>
      </c>
      <c r="G32" s="39">
        <v>0.70157465027128307</v>
      </c>
      <c r="H32" s="39">
        <v>0.64472703558637312</v>
      </c>
      <c r="I32" s="49"/>
    </row>
    <row r="33" spans="2:9" ht="14" thickBot="1" x14ac:dyDescent="0.35">
      <c r="B33" s="28" t="s">
        <v>46</v>
      </c>
      <c r="C33" s="32" t="s">
        <v>46</v>
      </c>
      <c r="D33" s="38">
        <v>8.6062347033699229</v>
      </c>
      <c r="E33" s="38">
        <v>0</v>
      </c>
      <c r="F33" s="38">
        <v>0</v>
      </c>
      <c r="G33" s="38">
        <v>0</v>
      </c>
      <c r="H33" s="38">
        <v>3.0467492503662739E-2</v>
      </c>
      <c r="I33" s="49"/>
    </row>
    <row r="34" spans="2:9" ht="14" thickBot="1" x14ac:dyDescent="0.35">
      <c r="B34" s="26" t="s">
        <v>65</v>
      </c>
      <c r="C34" s="32" t="s">
        <v>65</v>
      </c>
      <c r="D34" s="38">
        <v>2.8463149088221864</v>
      </c>
      <c r="E34" s="38">
        <v>3.2273105772677259E-2</v>
      </c>
      <c r="F34" s="38">
        <v>1.3273834771583044</v>
      </c>
      <c r="G34" s="38">
        <v>1.4896211917743398</v>
      </c>
      <c r="H34" s="38">
        <v>1.2695855730656638</v>
      </c>
      <c r="I34" s="49"/>
    </row>
    <row r="35" spans="2:9" ht="26.5" thickBot="1" x14ac:dyDescent="0.35">
      <c r="B35" s="31" t="s">
        <v>22</v>
      </c>
      <c r="C35" s="32" t="s">
        <v>22</v>
      </c>
      <c r="D35" s="38">
        <v>1.9967932404671527</v>
      </c>
      <c r="E35" s="38">
        <v>0.20749907895072717</v>
      </c>
      <c r="F35" s="38">
        <v>0.21291668748319018</v>
      </c>
      <c r="G35" s="38">
        <v>0.47633762724592088</v>
      </c>
      <c r="H35" s="38">
        <v>0.4337371177065012</v>
      </c>
      <c r="I35" s="49"/>
    </row>
    <row r="36" spans="2:9" x14ac:dyDescent="0.3">
      <c r="B36" s="62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9"/>
    </row>
    <row r="37" spans="2:9" x14ac:dyDescent="0.3">
      <c r="B37" s="63"/>
      <c r="C37" s="33" t="s">
        <v>25</v>
      </c>
      <c r="D37" s="39">
        <v>0</v>
      </c>
      <c r="E37" s="39">
        <v>2.3154089311346784</v>
      </c>
      <c r="F37" s="39">
        <v>0</v>
      </c>
      <c r="G37" s="39">
        <v>2.557701163703634</v>
      </c>
      <c r="H37" s="39">
        <v>2.4407395613818781</v>
      </c>
      <c r="I37" s="49"/>
    </row>
    <row r="38" spans="2:9" x14ac:dyDescent="0.3">
      <c r="B38" s="63"/>
      <c r="C38" s="29" t="s">
        <v>89</v>
      </c>
      <c r="D38" s="39">
        <v>0</v>
      </c>
      <c r="E38" s="39">
        <v>0.23985582094219857</v>
      </c>
      <c r="F38" s="39">
        <v>0</v>
      </c>
      <c r="G38" s="39">
        <v>1.8205130657930679</v>
      </c>
      <c r="H38" s="39">
        <v>1.5243753512799174</v>
      </c>
      <c r="I38" s="49"/>
    </row>
    <row r="39" spans="2:9" x14ac:dyDescent="0.3">
      <c r="B39" s="63"/>
      <c r="C39" s="33" t="s">
        <v>26</v>
      </c>
      <c r="D39" s="39">
        <v>37.941048104830564</v>
      </c>
      <c r="E39" s="39">
        <v>10.291419543376321</v>
      </c>
      <c r="F39" s="39">
        <v>49.234022763360755</v>
      </c>
      <c r="G39" s="39">
        <v>20.378368381763252</v>
      </c>
      <c r="H39" s="39">
        <v>19.719778463494215</v>
      </c>
      <c r="I39" s="49"/>
    </row>
    <row r="40" spans="2:9" x14ac:dyDescent="0.3">
      <c r="B40" s="63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9"/>
    </row>
    <row r="41" spans="2:9" x14ac:dyDescent="0.3">
      <c r="B41" s="63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9"/>
    </row>
    <row r="42" spans="2:9" x14ac:dyDescent="0.3">
      <c r="B42" s="63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9"/>
    </row>
    <row r="43" spans="2:9" x14ac:dyDescent="0.3">
      <c r="B43" s="63"/>
      <c r="C43" s="33" t="s">
        <v>30</v>
      </c>
      <c r="D43" s="39">
        <v>1.8685930232260926</v>
      </c>
      <c r="E43" s="39">
        <v>0</v>
      </c>
      <c r="F43" s="39">
        <v>5.6440351888716682</v>
      </c>
      <c r="G43" s="39">
        <v>2.957581296488189E-2</v>
      </c>
      <c r="H43" s="39">
        <v>0.18807864528351736</v>
      </c>
      <c r="I43" s="49"/>
    </row>
    <row r="44" spans="2:9" x14ac:dyDescent="0.3">
      <c r="B44" s="63"/>
      <c r="C44" s="33" t="s">
        <v>31</v>
      </c>
      <c r="D44" s="39">
        <v>0</v>
      </c>
      <c r="E44" s="39">
        <v>23.678369309944944</v>
      </c>
      <c r="F44" s="39">
        <v>0</v>
      </c>
      <c r="G44" s="39">
        <v>28.894695276471836</v>
      </c>
      <c r="H44" s="39">
        <v>27.198579014654502</v>
      </c>
      <c r="I44" s="49"/>
    </row>
    <row r="45" spans="2:9" x14ac:dyDescent="0.3">
      <c r="B45" s="63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9"/>
    </row>
    <row r="46" spans="2:9" x14ac:dyDescent="0.3">
      <c r="B46" s="63"/>
      <c r="C46" s="33" t="s">
        <v>33</v>
      </c>
      <c r="D46" s="39">
        <v>15.239317006761146</v>
      </c>
      <c r="E46" s="39">
        <v>30.531692085270599</v>
      </c>
      <c r="F46" s="39">
        <v>12.198311397391894</v>
      </c>
      <c r="G46" s="39">
        <v>18.62089980272232</v>
      </c>
      <c r="H46" s="39">
        <v>20.230580077729226</v>
      </c>
      <c r="I46" s="49"/>
    </row>
    <row r="47" spans="2:9" ht="14" thickBot="1" x14ac:dyDescent="0.35">
      <c r="B47" s="63"/>
      <c r="C47" s="33" t="s">
        <v>34</v>
      </c>
      <c r="D47" s="39">
        <v>3.9072391909942779</v>
      </c>
      <c r="E47" s="39">
        <v>0.2589047361195993</v>
      </c>
      <c r="F47" s="39">
        <v>0</v>
      </c>
      <c r="G47" s="39">
        <v>0.20411784082709725</v>
      </c>
      <c r="H47" s="39">
        <v>0.21982166285475338</v>
      </c>
      <c r="I47" s="49"/>
    </row>
    <row r="48" spans="2:9" ht="14" thickBot="1" x14ac:dyDescent="0.35">
      <c r="B48" s="53" t="s">
        <v>86</v>
      </c>
      <c r="C48" s="33" t="s">
        <v>86</v>
      </c>
      <c r="D48" s="39">
        <v>1.8420707470350521</v>
      </c>
      <c r="E48" s="39">
        <v>8.4631222745134664</v>
      </c>
      <c r="F48" s="39">
        <v>4.9476050323163179</v>
      </c>
      <c r="G48" s="39">
        <v>4.4076130056268852</v>
      </c>
      <c r="H48" s="39">
        <v>5.0266781875812736</v>
      </c>
      <c r="I48" s="49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</v>
      </c>
      <c r="I49" s="49"/>
    </row>
    <row r="51" spans="2:15" ht="180.7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1"/>
      <c r="J51" s="51"/>
      <c r="K51" s="51"/>
      <c r="L51" s="51"/>
      <c r="M51" s="51"/>
      <c r="N51" s="51"/>
      <c r="O51" s="51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>
      <selection activeCell="Y20" sqref="Y20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649999999999999" customHeight="1" x14ac:dyDescent="0.3">
      <c r="B2" s="61" t="str">
        <f>+[4]WEB_ADICIONALES!B2</f>
        <v>COMPOSICIÓN DE LAS INVERSIONES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8"/>
    </row>
    <row r="3" spans="1:22" x14ac:dyDescent="0.3">
      <c r="A3" s="43"/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5" spans="1:22" ht="72.75" customHeight="1" thickBot="1" x14ac:dyDescent="0.35">
      <c r="B5" s="76" t="s">
        <v>66</v>
      </c>
      <c r="C5" s="74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1:22" ht="26.5" thickBot="1" x14ac:dyDescent="0.35">
      <c r="B6" s="1" t="s">
        <v>1</v>
      </c>
      <c r="C6" s="29" t="s">
        <v>1</v>
      </c>
      <c r="D6" s="34">
        <v>0.41635648711810275</v>
      </c>
      <c r="E6" s="34">
        <v>0.75942875558584544</v>
      </c>
      <c r="F6" s="34">
        <v>8.4875911456588451</v>
      </c>
      <c r="G6" s="34">
        <v>7.560316094344353</v>
      </c>
      <c r="H6" s="34">
        <v>0</v>
      </c>
      <c r="I6" s="34">
        <v>3.3744253425208615</v>
      </c>
      <c r="J6" s="34">
        <v>2.2584154692597243</v>
      </c>
      <c r="K6" s="34">
        <v>0</v>
      </c>
      <c r="L6" s="34">
        <v>3.2828745911143797</v>
      </c>
      <c r="M6" s="34">
        <v>3.2995032617505524</v>
      </c>
      <c r="N6" s="34">
        <v>3.0313475649864454</v>
      </c>
      <c r="O6" s="34">
        <v>6.1340005204372519</v>
      </c>
      <c r="P6" s="34">
        <v>3.469309212067103</v>
      </c>
      <c r="Q6" s="34">
        <v>0</v>
      </c>
      <c r="R6" s="34">
        <v>3.2943786080539819</v>
      </c>
      <c r="S6" s="34">
        <v>2.3457287084779206</v>
      </c>
      <c r="T6" s="34">
        <v>3.0780013871129404</v>
      </c>
      <c r="U6" s="34">
        <v>3.4837427994705563</v>
      </c>
      <c r="V6" s="50"/>
    </row>
    <row r="7" spans="1:22" ht="26.5" thickBot="1" x14ac:dyDescent="0.35">
      <c r="B7" s="1" t="s">
        <v>2</v>
      </c>
      <c r="C7" s="29" t="s">
        <v>2</v>
      </c>
      <c r="D7" s="34">
        <v>12.841424077662491</v>
      </c>
      <c r="E7" s="34">
        <v>0</v>
      </c>
      <c r="F7" s="34">
        <v>11.378746645939911</v>
      </c>
      <c r="G7" s="34">
        <v>18.886188928059095</v>
      </c>
      <c r="H7" s="34">
        <v>0</v>
      </c>
      <c r="I7" s="34">
        <v>13.790955464619504</v>
      </c>
      <c r="J7" s="34">
        <v>8.2732797482231177</v>
      </c>
      <c r="K7" s="34">
        <v>0</v>
      </c>
      <c r="L7" s="34">
        <v>11.075498490338015</v>
      </c>
      <c r="M7" s="34">
        <v>11.277802567794085</v>
      </c>
      <c r="N7" s="34">
        <v>11.79112210742927</v>
      </c>
      <c r="O7" s="34">
        <v>11.97189750201902</v>
      </c>
      <c r="P7" s="34">
        <v>11.404322183866631</v>
      </c>
      <c r="Q7" s="34">
        <v>0</v>
      </c>
      <c r="R7" s="34">
        <v>10.995194873081545</v>
      </c>
      <c r="S7" s="34">
        <v>3.9744857926823194</v>
      </c>
      <c r="T7" s="34">
        <v>9.6981479276187201</v>
      </c>
      <c r="U7" s="34">
        <v>9.3498189708806976</v>
      </c>
      <c r="V7" s="50"/>
    </row>
    <row r="8" spans="1:22" ht="14" thickBot="1" x14ac:dyDescent="0.35">
      <c r="B8" s="2" t="s">
        <v>83</v>
      </c>
      <c r="C8" s="30" t="s">
        <v>83</v>
      </c>
      <c r="D8" s="34">
        <v>4.1735392233890343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2.4572278960311857</v>
      </c>
      <c r="K8" s="34">
        <v>0</v>
      </c>
      <c r="L8" s="34">
        <v>2.0602672046245996</v>
      </c>
      <c r="M8" s="34">
        <v>2.070583179736726</v>
      </c>
      <c r="N8" s="34">
        <v>2.0097922260427716</v>
      </c>
      <c r="O8" s="34">
        <v>1.6697789471478517</v>
      </c>
      <c r="P8" s="34">
        <v>2.0872800118885402</v>
      </c>
      <c r="Q8" s="34">
        <v>0</v>
      </c>
      <c r="R8" s="34">
        <v>2.0512676130455088</v>
      </c>
      <c r="S8" s="34">
        <v>0</v>
      </c>
      <c r="T8" s="34">
        <v>2.0075170640555022</v>
      </c>
      <c r="U8" s="34">
        <v>1.4044178283522166</v>
      </c>
      <c r="V8" s="50"/>
    </row>
    <row r="9" spans="1:22" x14ac:dyDescent="0.3">
      <c r="B9" s="57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50"/>
    </row>
    <row r="10" spans="1:22" x14ac:dyDescent="0.3">
      <c r="B10" s="58"/>
      <c r="C10" s="27" t="s">
        <v>4</v>
      </c>
      <c r="D10" s="36">
        <v>6.2089622362948701E-4</v>
      </c>
      <c r="E10" s="36">
        <v>0</v>
      </c>
      <c r="F10" s="36">
        <v>6.0848368328100713E-2</v>
      </c>
      <c r="G10" s="36">
        <v>0.28595550639865219</v>
      </c>
      <c r="H10" s="36">
        <v>0</v>
      </c>
      <c r="I10" s="36">
        <v>0</v>
      </c>
      <c r="J10" s="36">
        <v>0.12855735170401231</v>
      </c>
      <c r="K10" s="36">
        <v>6.803915104384424E-2</v>
      </c>
      <c r="L10" s="36">
        <v>0.10322274797720964</v>
      </c>
      <c r="M10" s="36">
        <v>8.6017281047907707E-2</v>
      </c>
      <c r="N10" s="36">
        <v>0.10855875993681301</v>
      </c>
      <c r="O10" s="34">
        <v>0</v>
      </c>
      <c r="P10" s="36">
        <v>5.6961457009824516E-2</v>
      </c>
      <c r="Q10" s="36">
        <v>0</v>
      </c>
      <c r="R10" s="36">
        <v>0.14045867165300255</v>
      </c>
      <c r="S10" s="36">
        <v>0.21341840201287393</v>
      </c>
      <c r="T10" s="36">
        <v>0.14307659469182338</v>
      </c>
      <c r="U10" s="36">
        <v>9.3863649575286895E-2</v>
      </c>
      <c r="V10" s="50"/>
    </row>
    <row r="11" spans="1:22" x14ac:dyDescent="0.3">
      <c r="B11" s="58"/>
      <c r="C11" s="27" t="s">
        <v>5</v>
      </c>
      <c r="D11" s="36">
        <v>0</v>
      </c>
      <c r="E11" s="36">
        <v>0</v>
      </c>
      <c r="F11" s="36">
        <v>0</v>
      </c>
      <c r="G11" s="36">
        <v>6.5858337671826526E-3</v>
      </c>
      <c r="H11" s="36">
        <v>0</v>
      </c>
      <c r="I11" s="36">
        <v>0</v>
      </c>
      <c r="J11" s="36">
        <v>9.8660929274389686E-2</v>
      </c>
      <c r="K11" s="36">
        <v>0.13463525795655071</v>
      </c>
      <c r="L11" s="36">
        <v>7.9337483371388975E-2</v>
      </c>
      <c r="M11" s="36">
        <v>0</v>
      </c>
      <c r="N11" s="36">
        <v>5.3637901993741459E-2</v>
      </c>
      <c r="O11" s="34">
        <v>0</v>
      </c>
      <c r="P11" s="36">
        <v>0</v>
      </c>
      <c r="Q11" s="36">
        <v>0</v>
      </c>
      <c r="R11" s="36">
        <v>2.239615562851037E-2</v>
      </c>
      <c r="S11" s="36">
        <v>0.44936032880721832</v>
      </c>
      <c r="T11" s="36">
        <v>0.12272654507464623</v>
      </c>
      <c r="U11" s="36">
        <v>5.4260495351816575E-2</v>
      </c>
      <c r="V11" s="50"/>
    </row>
    <row r="12" spans="1:22" x14ac:dyDescent="0.3">
      <c r="B12" s="58"/>
      <c r="C12" s="27" t="s">
        <v>6</v>
      </c>
      <c r="D12" s="36">
        <v>1.768351322069563</v>
      </c>
      <c r="E12" s="36">
        <v>0</v>
      </c>
      <c r="F12" s="36">
        <v>2.6686410320859011</v>
      </c>
      <c r="G12" s="36">
        <v>1.8677695380020922</v>
      </c>
      <c r="H12" s="36">
        <v>0</v>
      </c>
      <c r="I12" s="36">
        <v>0</v>
      </c>
      <c r="J12" s="36">
        <v>1.2054250117624823</v>
      </c>
      <c r="K12" s="36">
        <v>1.5225178053854533</v>
      </c>
      <c r="L12" s="36">
        <v>1.1234479337400638</v>
      </c>
      <c r="M12" s="36">
        <v>1.820299449327931</v>
      </c>
      <c r="N12" s="36">
        <v>1.0909332173297051</v>
      </c>
      <c r="O12" s="34">
        <v>1.2516810015209148</v>
      </c>
      <c r="P12" s="36">
        <v>0.65157014410057901</v>
      </c>
      <c r="Q12" s="36">
        <v>0</v>
      </c>
      <c r="R12" s="36">
        <v>1.2778700456974597</v>
      </c>
      <c r="S12" s="36">
        <v>1.3136621289881638</v>
      </c>
      <c r="T12" s="36">
        <v>0.9329873519844597</v>
      </c>
      <c r="U12" s="36">
        <v>1.3055142472198749</v>
      </c>
      <c r="V12" s="50"/>
    </row>
    <row r="13" spans="1:22" x14ac:dyDescent="0.3">
      <c r="B13" s="58"/>
      <c r="C13" s="27" t="s">
        <v>7</v>
      </c>
      <c r="D13" s="36">
        <v>1.2329099629128875</v>
      </c>
      <c r="E13" s="36">
        <v>0.15470231337282656</v>
      </c>
      <c r="F13" s="36">
        <v>0.78866103791375708</v>
      </c>
      <c r="G13" s="36">
        <v>0.13106849929579631</v>
      </c>
      <c r="H13" s="36">
        <v>0</v>
      </c>
      <c r="I13" s="36">
        <v>0</v>
      </c>
      <c r="J13" s="36">
        <v>1.2639966235435105</v>
      </c>
      <c r="K13" s="36">
        <v>1.3106589825446067</v>
      </c>
      <c r="L13" s="36">
        <v>1.1867577270354246</v>
      </c>
      <c r="M13" s="36">
        <v>0.52950642079622146</v>
      </c>
      <c r="N13" s="36">
        <v>1.0465476736361243</v>
      </c>
      <c r="O13" s="34">
        <v>0.1922895754168181</v>
      </c>
      <c r="P13" s="36">
        <v>0.64676064337299366</v>
      </c>
      <c r="Q13" s="36">
        <v>0</v>
      </c>
      <c r="R13" s="36">
        <v>0.7748139057442045</v>
      </c>
      <c r="S13" s="36">
        <v>1.4798969318546189</v>
      </c>
      <c r="T13" s="36">
        <v>1.2418330325932012</v>
      </c>
      <c r="U13" s="36">
        <v>0.90669966068476737</v>
      </c>
      <c r="V13" s="50"/>
    </row>
    <row r="14" spans="1:22" x14ac:dyDescent="0.3">
      <c r="B14" s="58"/>
      <c r="C14" s="27" t="s">
        <v>8</v>
      </c>
      <c r="D14" s="36">
        <v>0.53253648178949631</v>
      </c>
      <c r="E14" s="36">
        <v>0</v>
      </c>
      <c r="F14" s="36">
        <v>0.40165347694384329</v>
      </c>
      <c r="G14" s="36">
        <v>0.35265623060701901</v>
      </c>
      <c r="H14" s="36">
        <v>0</v>
      </c>
      <c r="I14" s="36">
        <v>0</v>
      </c>
      <c r="J14" s="36">
        <v>0.75356339558020247</v>
      </c>
      <c r="K14" s="36">
        <v>0.42541122330255415</v>
      </c>
      <c r="L14" s="36">
        <v>0.55707513283529186</v>
      </c>
      <c r="M14" s="36">
        <v>0.32008092625155482</v>
      </c>
      <c r="N14" s="36">
        <v>0.36765066697763393</v>
      </c>
      <c r="O14" s="34">
        <v>8.5167743076194638E-2</v>
      </c>
      <c r="P14" s="36">
        <v>0.40625058769229389</v>
      </c>
      <c r="Q14" s="36">
        <v>0</v>
      </c>
      <c r="R14" s="36">
        <v>0.33985200616315181</v>
      </c>
      <c r="S14" s="36">
        <v>0.78364861355266435</v>
      </c>
      <c r="T14" s="36">
        <v>0.34914872760911214</v>
      </c>
      <c r="U14" s="36">
        <v>0.40984976574222809</v>
      </c>
      <c r="V14" s="50"/>
    </row>
    <row r="15" spans="1:22" x14ac:dyDescent="0.3">
      <c r="B15" s="58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50"/>
    </row>
    <row r="16" spans="1:22" x14ac:dyDescent="0.3">
      <c r="B16" s="58"/>
      <c r="C16" s="27" t="s">
        <v>10</v>
      </c>
      <c r="D16" s="36">
        <v>6.6071775568393346E-2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2.3390499983058432E-4</v>
      </c>
      <c r="V16" s="50"/>
    </row>
    <row r="17" spans="2:22" x14ac:dyDescent="0.3">
      <c r="B17" s="58"/>
      <c r="C17" s="27" t="s">
        <v>11</v>
      </c>
      <c r="D17" s="36">
        <v>0</v>
      </c>
      <c r="E17" s="36">
        <v>0</v>
      </c>
      <c r="F17" s="36">
        <v>0.12132040712099115</v>
      </c>
      <c r="G17" s="36">
        <v>3.3963057496208447E-2</v>
      </c>
      <c r="H17" s="36">
        <v>0</v>
      </c>
      <c r="I17" s="36">
        <v>0</v>
      </c>
      <c r="J17" s="36">
        <v>0.44711611560328068</v>
      </c>
      <c r="K17" s="36">
        <v>5.6541430282512017E-2</v>
      </c>
      <c r="L17" s="36">
        <v>0.45836690317208917</v>
      </c>
      <c r="M17" s="36">
        <v>0.39807513847894749</v>
      </c>
      <c r="N17" s="36">
        <v>0.4221967179812931</v>
      </c>
      <c r="O17" s="34">
        <v>0.41072087986805639</v>
      </c>
      <c r="P17" s="36">
        <v>0.57434728672250301</v>
      </c>
      <c r="Q17" s="36">
        <v>0</v>
      </c>
      <c r="R17" s="36">
        <v>0.38883236290762591</v>
      </c>
      <c r="S17" s="36">
        <v>0.32017455658752192</v>
      </c>
      <c r="T17" s="36">
        <v>0.42327507433108658</v>
      </c>
      <c r="U17" s="36">
        <v>0.33135585192118444</v>
      </c>
      <c r="V17" s="50"/>
    </row>
    <row r="18" spans="2:22" x14ac:dyDescent="0.3">
      <c r="B18" s="58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50"/>
    </row>
    <row r="19" spans="2:22" x14ac:dyDescent="0.3">
      <c r="B19" s="58"/>
      <c r="C19" s="29" t="s">
        <v>84</v>
      </c>
      <c r="D19" s="36">
        <v>1.155365864496571</v>
      </c>
      <c r="E19" s="36">
        <v>0</v>
      </c>
      <c r="F19" s="36">
        <v>4.4818137559562276E-3</v>
      </c>
      <c r="G19" s="36">
        <v>2.6798510985502917</v>
      </c>
      <c r="H19" s="36">
        <v>0</v>
      </c>
      <c r="I19" s="36">
        <v>0</v>
      </c>
      <c r="J19" s="36">
        <v>0.81282051974320602</v>
      </c>
      <c r="K19" s="36">
        <v>0.41509289577887215</v>
      </c>
      <c r="L19" s="36">
        <v>0.6910226398307534</v>
      </c>
      <c r="M19" s="36">
        <v>0.92918225036025237</v>
      </c>
      <c r="N19" s="36">
        <v>1.0325979768558327</v>
      </c>
      <c r="O19" s="34">
        <v>0.50858875755657207</v>
      </c>
      <c r="P19" s="36">
        <v>0.45846388758519513</v>
      </c>
      <c r="Q19" s="36">
        <v>0</v>
      </c>
      <c r="R19" s="36">
        <v>0.95236401798540327</v>
      </c>
      <c r="S19" s="36">
        <v>0.75136534577069725</v>
      </c>
      <c r="T19" s="36">
        <v>0.39129150009416097</v>
      </c>
      <c r="U19" s="36">
        <v>0.61714725885218935</v>
      </c>
      <c r="V19" s="50"/>
    </row>
    <row r="20" spans="2:22" x14ac:dyDescent="0.3">
      <c r="B20" s="58"/>
      <c r="C20" s="27" t="s">
        <v>13</v>
      </c>
      <c r="D20" s="36">
        <v>9.799933036469495E-2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5.9972882649637113E-2</v>
      </c>
      <c r="M20" s="36">
        <v>0.43471024550291043</v>
      </c>
      <c r="N20" s="36">
        <v>6.4003223066837742E-2</v>
      </c>
      <c r="O20" s="34">
        <v>0.44442295961678802</v>
      </c>
      <c r="P20" s="36">
        <v>1.1871708573378321</v>
      </c>
      <c r="Q20" s="36">
        <v>0</v>
      </c>
      <c r="R20" s="36">
        <v>0.13417326827379794</v>
      </c>
      <c r="S20" s="36">
        <v>0</v>
      </c>
      <c r="T20" s="36">
        <v>0</v>
      </c>
      <c r="U20" s="36">
        <v>0.21193362065177923</v>
      </c>
      <c r="V20" s="50"/>
    </row>
    <row r="21" spans="2:22" x14ac:dyDescent="0.3">
      <c r="B21" s="58"/>
      <c r="C21" s="27" t="s">
        <v>85</v>
      </c>
      <c r="D21" s="36">
        <v>6.2720585058168812E-2</v>
      </c>
      <c r="E21" s="36">
        <v>0</v>
      </c>
      <c r="F21" s="36">
        <v>0</v>
      </c>
      <c r="G21" s="36">
        <v>0.38189415122113302</v>
      </c>
      <c r="H21" s="36">
        <v>0</v>
      </c>
      <c r="I21" s="36">
        <v>0</v>
      </c>
      <c r="J21" s="36">
        <v>0.98529483559505693</v>
      </c>
      <c r="K21" s="36">
        <v>0</v>
      </c>
      <c r="L21" s="36">
        <v>0.84832313267201287</v>
      </c>
      <c r="M21" s="36">
        <v>1.2243560216792488</v>
      </c>
      <c r="N21" s="36">
        <v>0.75166699931817549</v>
      </c>
      <c r="O21" s="34">
        <v>0</v>
      </c>
      <c r="P21" s="36">
        <v>1.0940529318130285</v>
      </c>
      <c r="Q21" s="36">
        <v>0</v>
      </c>
      <c r="R21" s="36">
        <v>1.1348078813469187</v>
      </c>
      <c r="S21" s="36">
        <v>0</v>
      </c>
      <c r="T21" s="36">
        <v>0</v>
      </c>
      <c r="U21" s="36">
        <v>0.58564452306963188</v>
      </c>
      <c r="V21" s="50"/>
    </row>
    <row r="22" spans="2:22" x14ac:dyDescent="0.3">
      <c r="B22" s="58"/>
      <c r="C22" s="27" t="s">
        <v>14</v>
      </c>
      <c r="D22" s="36">
        <v>0</v>
      </c>
      <c r="E22" s="36">
        <v>0</v>
      </c>
      <c r="F22" s="36">
        <v>0</v>
      </c>
      <c r="G22" s="36">
        <v>0.1849308542917602</v>
      </c>
      <c r="H22" s="36">
        <v>0</v>
      </c>
      <c r="I22" s="36">
        <v>0</v>
      </c>
      <c r="J22" s="36">
        <v>0.12876812996480402</v>
      </c>
      <c r="K22" s="36">
        <v>4.1318277329890379E-2</v>
      </c>
      <c r="L22" s="36">
        <v>0.11983510363507591</v>
      </c>
      <c r="M22" s="36">
        <v>0</v>
      </c>
      <c r="N22" s="36">
        <v>0.11406258035367275</v>
      </c>
      <c r="O22" s="34">
        <v>0</v>
      </c>
      <c r="P22" s="36">
        <v>0.13340668149059426</v>
      </c>
      <c r="Q22" s="36">
        <v>0</v>
      </c>
      <c r="R22" s="36">
        <v>0.1013793299579428</v>
      </c>
      <c r="S22" s="36">
        <v>0.11856022369595609</v>
      </c>
      <c r="T22" s="36">
        <v>9.232637441182992E-2</v>
      </c>
      <c r="U22" s="36">
        <v>8.1796396839805385E-2</v>
      </c>
      <c r="V22" s="50"/>
    </row>
    <row r="23" spans="2:22" x14ac:dyDescent="0.3">
      <c r="B23" s="58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50"/>
    </row>
    <row r="24" spans="2:22" x14ac:dyDescent="0.3">
      <c r="B24" s="58"/>
      <c r="C24" s="27" t="s">
        <v>15</v>
      </c>
      <c r="D24" s="36">
        <v>2.4710365637136413</v>
      </c>
      <c r="E24" s="36">
        <v>0</v>
      </c>
      <c r="F24" s="36">
        <v>0.35823933369257654</v>
      </c>
      <c r="G24" s="36">
        <v>1.0831045334060792</v>
      </c>
      <c r="H24" s="36">
        <v>0</v>
      </c>
      <c r="I24" s="36">
        <v>0</v>
      </c>
      <c r="J24" s="36">
        <v>1.4810235902205542</v>
      </c>
      <c r="K24" s="36">
        <v>0.77615798995252994</v>
      </c>
      <c r="L24" s="36">
        <v>1.1392660145636069</v>
      </c>
      <c r="M24" s="36">
        <v>0.72916017818467571</v>
      </c>
      <c r="N24" s="36">
        <v>0.9713137993694051</v>
      </c>
      <c r="O24" s="34">
        <v>7.2403469363344852E-2</v>
      </c>
      <c r="P24" s="36">
        <v>1.9529788215961856</v>
      </c>
      <c r="Q24" s="36">
        <v>0</v>
      </c>
      <c r="R24" s="36">
        <v>1.1875922087406388</v>
      </c>
      <c r="S24" s="36">
        <v>1.20834738947905</v>
      </c>
      <c r="T24" s="36">
        <v>0.73659363554824009</v>
      </c>
      <c r="U24" s="36">
        <v>1.0020917850387472</v>
      </c>
      <c r="V24" s="50"/>
    </row>
    <row r="25" spans="2:22" x14ac:dyDescent="0.3">
      <c r="B25" s="58"/>
      <c r="C25" s="27" t="s">
        <v>48</v>
      </c>
      <c r="D25" s="36">
        <v>0</v>
      </c>
      <c r="E25" s="36">
        <v>0</v>
      </c>
      <c r="F25" s="36">
        <v>0</v>
      </c>
      <c r="G25" s="36">
        <v>8.0611418249900368E-2</v>
      </c>
      <c r="H25" s="36">
        <v>0</v>
      </c>
      <c r="I25" s="36">
        <v>0</v>
      </c>
      <c r="J25" s="36">
        <v>3.1053990035648037E-2</v>
      </c>
      <c r="K25" s="36">
        <v>2.9377906060952974E-2</v>
      </c>
      <c r="L25" s="36">
        <v>2.2348833614765997E-2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3.6851788076729557E-2</v>
      </c>
      <c r="T25" s="36">
        <v>3.5243990788041718E-2</v>
      </c>
      <c r="U25" s="36">
        <v>1.1535717171892678E-2</v>
      </c>
      <c r="V25" s="50"/>
    </row>
    <row r="26" spans="2:22" x14ac:dyDescent="0.3">
      <c r="B26" s="58"/>
      <c r="C26" s="27" t="s">
        <v>16</v>
      </c>
      <c r="D26" s="36">
        <v>7.7699830050440538E-2</v>
      </c>
      <c r="E26" s="36">
        <v>0</v>
      </c>
      <c r="F26" s="36">
        <v>1.1323908880032758</v>
      </c>
      <c r="G26" s="36">
        <v>0.51706481849977781</v>
      </c>
      <c r="H26" s="36">
        <v>0</v>
      </c>
      <c r="I26" s="36">
        <v>0</v>
      </c>
      <c r="J26" s="36">
        <v>1.081479336108419</v>
      </c>
      <c r="K26" s="36">
        <v>0.5897856500826465</v>
      </c>
      <c r="L26" s="36">
        <v>0.95289231894650039</v>
      </c>
      <c r="M26" s="36">
        <v>0.72689366195441307</v>
      </c>
      <c r="N26" s="36">
        <v>0.72009929384145832</v>
      </c>
      <c r="O26" s="34">
        <v>0</v>
      </c>
      <c r="P26" s="36">
        <v>0.95799344076481374</v>
      </c>
      <c r="Q26" s="36">
        <v>0</v>
      </c>
      <c r="R26" s="36">
        <v>0.89060779615374053</v>
      </c>
      <c r="S26" s="36">
        <v>0.98533971617476102</v>
      </c>
      <c r="T26" s="36">
        <v>0.83422540248793087</v>
      </c>
      <c r="U26" s="36">
        <v>0.82247434241519024</v>
      </c>
      <c r="V26" s="50"/>
    </row>
    <row r="27" spans="2:22" x14ac:dyDescent="0.3">
      <c r="B27" s="58"/>
      <c r="C27" s="27" t="s">
        <v>17</v>
      </c>
      <c r="D27" s="36">
        <v>0</v>
      </c>
      <c r="E27" s="36">
        <v>0</v>
      </c>
      <c r="F27" s="36">
        <v>3.4862077218908065E-3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4.8779703925541776E-4</v>
      </c>
      <c r="V27" s="50"/>
    </row>
    <row r="28" spans="2:22" x14ac:dyDescent="0.3">
      <c r="B28" s="58"/>
      <c r="C28" s="27" t="s">
        <v>18</v>
      </c>
      <c r="D28" s="36">
        <v>0.25260747818507834</v>
      </c>
      <c r="E28" s="36">
        <v>0</v>
      </c>
      <c r="F28" s="36">
        <v>0</v>
      </c>
      <c r="G28" s="36">
        <v>0.48240426742898557</v>
      </c>
      <c r="H28" s="36">
        <v>0</v>
      </c>
      <c r="I28" s="36">
        <v>0</v>
      </c>
      <c r="J28" s="36">
        <v>4.7008512861946815E-3</v>
      </c>
      <c r="K28" s="36">
        <v>0</v>
      </c>
      <c r="L28" s="36">
        <v>0</v>
      </c>
      <c r="M28" s="36">
        <v>1.5602162931364523E-2</v>
      </c>
      <c r="N28" s="36">
        <v>0</v>
      </c>
      <c r="O28" s="34">
        <v>0</v>
      </c>
      <c r="P28" s="36">
        <v>0</v>
      </c>
      <c r="Q28" s="36">
        <v>0</v>
      </c>
      <c r="R28" s="36">
        <v>1.3053636827849576E-2</v>
      </c>
      <c r="S28" s="36">
        <v>0</v>
      </c>
      <c r="T28" s="36">
        <v>0</v>
      </c>
      <c r="U28" s="36">
        <v>1.2007289712846975E-2</v>
      </c>
      <c r="V28" s="50"/>
    </row>
    <row r="29" spans="2:22" x14ac:dyDescent="0.3">
      <c r="B29" s="58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50"/>
    </row>
    <row r="30" spans="2:22" x14ac:dyDescent="0.3">
      <c r="B30" s="58"/>
      <c r="C30" s="27" t="s">
        <v>19</v>
      </c>
      <c r="D30" s="36">
        <v>5.177494204609346E-2</v>
      </c>
      <c r="E30" s="36">
        <v>0</v>
      </c>
      <c r="F30" s="36">
        <v>4.329215166654643E-2</v>
      </c>
      <c r="G30" s="36">
        <v>6.0201176236842298E-2</v>
      </c>
      <c r="H30" s="36">
        <v>0</v>
      </c>
      <c r="I30" s="36">
        <v>0</v>
      </c>
      <c r="J30" s="36">
        <v>0.46769892519137013</v>
      </c>
      <c r="K30" s="36">
        <v>0.77970114679870128</v>
      </c>
      <c r="L30" s="36">
        <v>0.40166802405940472</v>
      </c>
      <c r="M30" s="36">
        <v>0.26839166967864853</v>
      </c>
      <c r="N30" s="36">
        <v>0.36555114933665789</v>
      </c>
      <c r="O30" s="34">
        <v>0</v>
      </c>
      <c r="P30" s="36">
        <v>8.8535475423260679E-2</v>
      </c>
      <c r="Q30" s="36">
        <v>0</v>
      </c>
      <c r="R30" s="36">
        <v>0.24212125751938593</v>
      </c>
      <c r="S30" s="36">
        <v>1.9849121369012968</v>
      </c>
      <c r="T30" s="36">
        <v>0.63021787660435713</v>
      </c>
      <c r="U30" s="36">
        <v>0.33501924508432906</v>
      </c>
      <c r="V30" s="50"/>
    </row>
    <row r="31" spans="2:22" x14ac:dyDescent="0.3">
      <c r="B31" s="58"/>
      <c r="C31" s="27" t="s">
        <v>20</v>
      </c>
      <c r="D31" s="36">
        <v>0.30061572185300928</v>
      </c>
      <c r="E31" s="36">
        <v>0</v>
      </c>
      <c r="F31" s="36">
        <v>0</v>
      </c>
      <c r="G31" s="36">
        <v>7.2444549411015594E-2</v>
      </c>
      <c r="H31" s="36">
        <v>0</v>
      </c>
      <c r="I31" s="36">
        <v>0</v>
      </c>
      <c r="J31" s="36">
        <v>7.6167347086342263E-2</v>
      </c>
      <c r="K31" s="36">
        <v>0</v>
      </c>
      <c r="L31" s="36">
        <v>7.3376625715921212E-2</v>
      </c>
      <c r="M31" s="36">
        <v>7.0402217336233669E-2</v>
      </c>
      <c r="N31" s="36">
        <v>7.5630981015976664E-2</v>
      </c>
      <c r="O31" s="34">
        <v>0</v>
      </c>
      <c r="P31" s="36">
        <v>8.295590719659876E-2</v>
      </c>
      <c r="Q31" s="36">
        <v>0</v>
      </c>
      <c r="R31" s="36">
        <v>7.0835608012873932E-2</v>
      </c>
      <c r="S31" s="36">
        <v>7.4728389026030781E-2</v>
      </c>
      <c r="T31" s="36">
        <v>6.1961757022591289E-2</v>
      </c>
      <c r="U31" s="36">
        <v>5.2956666804383275E-2</v>
      </c>
      <c r="V31" s="50"/>
    </row>
    <row r="32" spans="2:22" ht="14" thickBot="1" x14ac:dyDescent="0.35">
      <c r="B32" s="59"/>
      <c r="C32" s="27" t="s">
        <v>21</v>
      </c>
      <c r="D32" s="36">
        <v>0.25075853199231229</v>
      </c>
      <c r="E32" s="36">
        <v>0</v>
      </c>
      <c r="F32" s="36">
        <v>0.38756684905445554</v>
      </c>
      <c r="G32" s="36">
        <v>0.87248603098372124</v>
      </c>
      <c r="H32" s="36">
        <v>0</v>
      </c>
      <c r="I32" s="36">
        <v>0</v>
      </c>
      <c r="J32" s="36">
        <v>0.8136069282627667</v>
      </c>
      <c r="K32" s="36">
        <v>0.29563881922855517</v>
      </c>
      <c r="L32" s="36">
        <v>0.5958416830679224</v>
      </c>
      <c r="M32" s="36">
        <v>0.92888057911014676</v>
      </c>
      <c r="N32" s="36">
        <v>0.96671381254963462</v>
      </c>
      <c r="O32" s="34">
        <v>2.7092620341217302E-2</v>
      </c>
      <c r="P32" s="36">
        <v>0.56317712045485124</v>
      </c>
      <c r="Q32" s="36">
        <v>0</v>
      </c>
      <c r="R32" s="36">
        <v>1.0225631454729156</v>
      </c>
      <c r="S32" s="36">
        <v>0.71682509452850907</v>
      </c>
      <c r="T32" s="36">
        <v>0.79649405637303816</v>
      </c>
      <c r="U32" s="36">
        <v>0.64472703558637323</v>
      </c>
      <c r="V32" s="50"/>
    </row>
    <row r="33" spans="2:22" ht="14" thickBot="1" x14ac:dyDescent="0.35">
      <c r="B33" s="28" t="s">
        <v>46</v>
      </c>
      <c r="C33" s="29" t="s">
        <v>46</v>
      </c>
      <c r="D33" s="36">
        <v>8.6062347033699229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3.0467492503662732E-2</v>
      </c>
      <c r="V33" s="50"/>
    </row>
    <row r="34" spans="2:22" ht="14" thickBot="1" x14ac:dyDescent="0.35">
      <c r="B34" s="26" t="s">
        <v>65</v>
      </c>
      <c r="C34" s="29" t="s">
        <v>65</v>
      </c>
      <c r="D34" s="36">
        <v>2.8463149088221864</v>
      </c>
      <c r="E34" s="36">
        <v>1.835884429915384E-3</v>
      </c>
      <c r="F34" s="36">
        <v>3.4721381774492445E-2</v>
      </c>
      <c r="G34" s="36">
        <v>1.996173212231608</v>
      </c>
      <c r="H34" s="36">
        <v>0</v>
      </c>
      <c r="I34" s="36">
        <v>1.7603334752778831E-2</v>
      </c>
      <c r="J34" s="36">
        <v>1.8524905763289961</v>
      </c>
      <c r="K34" s="36">
        <v>0</v>
      </c>
      <c r="L34" s="36">
        <v>1.6173967486572558</v>
      </c>
      <c r="M34" s="36">
        <v>2.0644212992269626</v>
      </c>
      <c r="N34" s="36">
        <v>1.5613501044311513</v>
      </c>
      <c r="O34" s="34">
        <v>3.7078247898536034</v>
      </c>
      <c r="P34" s="36">
        <v>2.2464824594168902</v>
      </c>
      <c r="Q34" s="36">
        <v>0</v>
      </c>
      <c r="R34" s="36">
        <v>1.9083145754437174</v>
      </c>
      <c r="S34" s="36">
        <v>0.90219458226542693</v>
      </c>
      <c r="T34" s="36">
        <v>1.2172864081145274</v>
      </c>
      <c r="U34" s="36">
        <v>1.2695855730656633</v>
      </c>
      <c r="V34" s="50"/>
    </row>
    <row r="35" spans="2:22" ht="26.5" thickBot="1" x14ac:dyDescent="0.35">
      <c r="B35" s="31" t="s">
        <v>22</v>
      </c>
      <c r="C35" s="29" t="s">
        <v>22</v>
      </c>
      <c r="D35" s="36">
        <v>1.9967932404671527</v>
      </c>
      <c r="E35" s="36">
        <v>0</v>
      </c>
      <c r="F35" s="36">
        <v>0.22418966347133507</v>
      </c>
      <c r="G35" s="36">
        <v>0.32090067690703533</v>
      </c>
      <c r="H35" s="36">
        <v>0</v>
      </c>
      <c r="I35" s="36">
        <v>0</v>
      </c>
      <c r="J35" s="36">
        <v>0.4310920587573811</v>
      </c>
      <c r="K35" s="36">
        <v>0.10176026677208846</v>
      </c>
      <c r="L35" s="36">
        <v>0.62506772923601106</v>
      </c>
      <c r="M35" s="36">
        <v>0.61769726937672664</v>
      </c>
      <c r="N35" s="36">
        <v>0.54203320649030606</v>
      </c>
      <c r="O35" s="34">
        <v>0.60128657560901666</v>
      </c>
      <c r="P35" s="36">
        <v>0.65322097803308676</v>
      </c>
      <c r="Q35" s="36">
        <v>0</v>
      </c>
      <c r="R35" s="36">
        <v>0.59778744018327612</v>
      </c>
      <c r="S35" s="36">
        <v>0.53036310410290655</v>
      </c>
      <c r="T35" s="36">
        <v>0.33177986479884081</v>
      </c>
      <c r="U35" s="36">
        <v>0.43373711770650109</v>
      </c>
      <c r="V35" s="50"/>
    </row>
    <row r="36" spans="2:22" x14ac:dyDescent="0.3">
      <c r="B36" s="62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50"/>
    </row>
    <row r="37" spans="2:22" x14ac:dyDescent="0.3">
      <c r="B37" s="63"/>
      <c r="C37" s="29" t="s">
        <v>25</v>
      </c>
      <c r="D37" s="36">
        <v>0</v>
      </c>
      <c r="E37" s="36">
        <v>11.751476123434102</v>
      </c>
      <c r="F37" s="36">
        <v>1.5564008535489116</v>
      </c>
      <c r="G37" s="36">
        <v>0</v>
      </c>
      <c r="H37" s="36">
        <v>0</v>
      </c>
      <c r="I37" s="36">
        <v>0</v>
      </c>
      <c r="J37" s="36">
        <v>0.64016171322392457</v>
      </c>
      <c r="K37" s="36">
        <v>6.4809944101389325</v>
      </c>
      <c r="L37" s="36">
        <v>0</v>
      </c>
      <c r="M37" s="36">
        <v>0</v>
      </c>
      <c r="N37" s="36">
        <v>0.61610506760864592</v>
      </c>
      <c r="O37" s="34">
        <v>0</v>
      </c>
      <c r="P37" s="36">
        <v>0.64881232161512514</v>
      </c>
      <c r="Q37" s="36">
        <v>33.875925263964767</v>
      </c>
      <c r="R37" s="36">
        <v>0</v>
      </c>
      <c r="S37" s="36">
        <v>0.43237299331273654</v>
      </c>
      <c r="T37" s="36">
        <v>0</v>
      </c>
      <c r="U37" s="36">
        <v>2.4407395613818776</v>
      </c>
      <c r="V37" s="50"/>
    </row>
    <row r="38" spans="2:22" x14ac:dyDescent="0.3">
      <c r="B38" s="63"/>
      <c r="C38" s="29" t="s">
        <v>89</v>
      </c>
      <c r="D38" s="36">
        <v>0</v>
      </c>
      <c r="E38" s="36">
        <v>3.2217682797315148</v>
      </c>
      <c r="F38" s="36">
        <v>0</v>
      </c>
      <c r="G38" s="36">
        <v>0</v>
      </c>
      <c r="H38" s="36">
        <v>0</v>
      </c>
      <c r="I38" s="36">
        <v>0</v>
      </c>
      <c r="J38" s="36">
        <v>0.23049693595529575</v>
      </c>
      <c r="K38" s="36">
        <v>2.2056252368272138</v>
      </c>
      <c r="L38" s="36">
        <v>1.7039360253476459</v>
      </c>
      <c r="M38" s="36">
        <v>1.9843438782410694</v>
      </c>
      <c r="N38" s="36">
        <v>0.48120733391617526</v>
      </c>
      <c r="O38" s="34">
        <v>0.53840431160497482</v>
      </c>
      <c r="P38" s="36">
        <v>1.1325793958466011</v>
      </c>
      <c r="Q38" s="36">
        <v>11.7187291918616</v>
      </c>
      <c r="R38" s="36">
        <v>2.1085828157789326</v>
      </c>
      <c r="S38" s="36">
        <v>1.5810381816876022</v>
      </c>
      <c r="T38" s="36">
        <v>2.5298847143774044</v>
      </c>
      <c r="U38" s="36">
        <v>1.524375351279917</v>
      </c>
      <c r="V38" s="50"/>
    </row>
    <row r="39" spans="2:22" x14ac:dyDescent="0.3">
      <c r="B39" s="63"/>
      <c r="C39" s="29" t="s">
        <v>26</v>
      </c>
      <c r="D39" s="36">
        <v>37.941048104830564</v>
      </c>
      <c r="E39" s="36">
        <v>0</v>
      </c>
      <c r="F39" s="36">
        <v>11.119229520145167</v>
      </c>
      <c r="G39" s="36">
        <v>44.079518977385653</v>
      </c>
      <c r="H39" s="36">
        <v>61.031659875477395</v>
      </c>
      <c r="I39" s="36">
        <v>57.725634943861202</v>
      </c>
      <c r="J39" s="36">
        <v>23.628960907591512</v>
      </c>
      <c r="K39" s="36">
        <v>25.379630493622667</v>
      </c>
      <c r="L39" s="36">
        <v>19.903526966939801</v>
      </c>
      <c r="M39" s="36">
        <v>21.617913472372386</v>
      </c>
      <c r="N39" s="36">
        <v>19.610344886142435</v>
      </c>
      <c r="O39" s="34">
        <v>19.185028697413664</v>
      </c>
      <c r="P39" s="36">
        <v>22.151075131182342</v>
      </c>
      <c r="Q39" s="36">
        <v>0</v>
      </c>
      <c r="R39" s="36">
        <v>20.70058238087119</v>
      </c>
      <c r="S39" s="36">
        <v>14.852337598941764</v>
      </c>
      <c r="T39" s="36">
        <v>18.862756316397743</v>
      </c>
      <c r="U39" s="36">
        <v>19.719778463494226</v>
      </c>
      <c r="V39" s="50"/>
    </row>
    <row r="40" spans="2:22" x14ac:dyDescent="0.3">
      <c r="B40" s="63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50"/>
    </row>
    <row r="41" spans="2:22" x14ac:dyDescent="0.3">
      <c r="B41" s="63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50"/>
    </row>
    <row r="42" spans="2:22" x14ac:dyDescent="0.3">
      <c r="B42" s="63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50"/>
    </row>
    <row r="43" spans="2:22" x14ac:dyDescent="0.3">
      <c r="B43" s="63"/>
      <c r="C43" s="29" t="s">
        <v>30</v>
      </c>
      <c r="D43" s="36">
        <v>1.8685930232260926</v>
      </c>
      <c r="E43" s="36">
        <v>0</v>
      </c>
      <c r="F43" s="36">
        <v>0</v>
      </c>
      <c r="G43" s="36">
        <v>5.830054233428231</v>
      </c>
      <c r="H43" s="36">
        <v>10.436238593619365</v>
      </c>
      <c r="I43" s="36">
        <v>0</v>
      </c>
      <c r="J43" s="36">
        <v>0</v>
      </c>
      <c r="K43" s="36">
        <v>0</v>
      </c>
      <c r="L43" s="36">
        <v>4.9723996681435387E-2</v>
      </c>
      <c r="M43" s="36">
        <v>6.2386037159636358E-2</v>
      </c>
      <c r="N43" s="36">
        <v>0</v>
      </c>
      <c r="O43" s="34">
        <v>0</v>
      </c>
      <c r="P43" s="36">
        <v>6.2666427207927242E-2</v>
      </c>
      <c r="Q43" s="36">
        <v>0</v>
      </c>
      <c r="R43" s="36">
        <v>5.4603787740234597E-2</v>
      </c>
      <c r="S43" s="36">
        <v>6.1482221784159082E-2</v>
      </c>
      <c r="T43" s="36">
        <v>4.489239298962399E-2</v>
      </c>
      <c r="U43" s="36">
        <v>0.18807864528351734</v>
      </c>
      <c r="V43" s="50"/>
    </row>
    <row r="44" spans="2:22" x14ac:dyDescent="0.3">
      <c r="B44" s="63"/>
      <c r="C44" s="29" t="s">
        <v>31</v>
      </c>
      <c r="D44" s="36">
        <v>0</v>
      </c>
      <c r="E44" s="36">
        <v>27.47119207700911</v>
      </c>
      <c r="F44" s="36">
        <v>23.37328637037005</v>
      </c>
      <c r="G44" s="36">
        <v>0</v>
      </c>
      <c r="H44" s="36">
        <v>0</v>
      </c>
      <c r="I44" s="36">
        <v>0</v>
      </c>
      <c r="J44" s="36">
        <v>24.618487290745318</v>
      </c>
      <c r="K44" s="36">
        <v>30.745957484492937</v>
      </c>
      <c r="L44" s="36">
        <v>28.10361919999627</v>
      </c>
      <c r="M44" s="36">
        <v>24.26540241759308</v>
      </c>
      <c r="N44" s="36">
        <v>30.403170719932149</v>
      </c>
      <c r="O44" s="34">
        <v>29.797370303684001</v>
      </c>
      <c r="P44" s="36">
        <v>23.259742811407484</v>
      </c>
      <c r="Q44" s="36">
        <v>50.392752206054048</v>
      </c>
      <c r="R44" s="36">
        <v>26.9088500580568</v>
      </c>
      <c r="S44" s="36">
        <v>31.94176508999999</v>
      </c>
      <c r="T44" s="36">
        <v>33.873570285133461</v>
      </c>
      <c r="U44" s="36">
        <v>27.198579014654506</v>
      </c>
      <c r="V44" s="50"/>
    </row>
    <row r="45" spans="2:22" x14ac:dyDescent="0.3">
      <c r="B45" s="63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50"/>
    </row>
    <row r="46" spans="2:22" x14ac:dyDescent="0.3">
      <c r="B46" s="63"/>
      <c r="C46" s="29" t="s">
        <v>33</v>
      </c>
      <c r="D46" s="36">
        <v>15.239317006761146</v>
      </c>
      <c r="E46" s="36">
        <v>48.432678913441414</v>
      </c>
      <c r="F46" s="36">
        <v>29.09179203767173</v>
      </c>
      <c r="G46" s="36">
        <v>8.2790809856807162</v>
      </c>
      <c r="H46" s="36">
        <v>17.798921783421665</v>
      </c>
      <c r="I46" s="36">
        <v>22.101895429732146</v>
      </c>
      <c r="J46" s="36">
        <v>21.33677122096304</v>
      </c>
      <c r="K46" s="36">
        <v>21.644564249186264</v>
      </c>
      <c r="L46" s="36">
        <v>18.962344773534472</v>
      </c>
      <c r="M46" s="36">
        <v>19.654405524547077</v>
      </c>
      <c r="N46" s="36">
        <v>17.609082716108361</v>
      </c>
      <c r="O46" s="34">
        <v>17.95570121780057</v>
      </c>
      <c r="P46" s="36">
        <v>19.625897033008716</v>
      </c>
      <c r="Q46" s="36">
        <v>0</v>
      </c>
      <c r="R46" s="36">
        <v>18.50332836354066</v>
      </c>
      <c r="S46" s="36">
        <v>31.464512213550449</v>
      </c>
      <c r="T46" s="36">
        <v>16.729058927262173</v>
      </c>
      <c r="U46" s="36">
        <v>20.230580077729222</v>
      </c>
      <c r="V46" s="50"/>
    </row>
    <row r="47" spans="2:22" ht="14" thickBot="1" x14ac:dyDescent="0.35">
      <c r="B47" s="63"/>
      <c r="C47" s="29" t="s">
        <v>34</v>
      </c>
      <c r="D47" s="36">
        <v>3.9072391909942779</v>
      </c>
      <c r="E47" s="36">
        <v>0</v>
      </c>
      <c r="F47" s="36">
        <v>0.27973023280537485</v>
      </c>
      <c r="G47" s="36">
        <v>0</v>
      </c>
      <c r="H47" s="36">
        <v>0</v>
      </c>
      <c r="I47" s="36">
        <v>0</v>
      </c>
      <c r="J47" s="36">
        <v>0</v>
      </c>
      <c r="K47" s="36">
        <v>1.6638797653252584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0.2198216628547533</v>
      </c>
      <c r="V47" s="50"/>
    </row>
    <row r="48" spans="2:22" ht="14" thickBot="1" x14ac:dyDescent="0.35">
      <c r="B48" s="53" t="s">
        <v>86</v>
      </c>
      <c r="C48" s="27" t="s">
        <v>86</v>
      </c>
      <c r="D48" s="36">
        <v>1.8420707470350521</v>
      </c>
      <c r="E48" s="36">
        <v>8.2069176529952728</v>
      </c>
      <c r="F48" s="36">
        <v>8.4837305823268991</v>
      </c>
      <c r="G48" s="36">
        <v>3.9547753281168383</v>
      </c>
      <c r="H48" s="36">
        <v>10.733179747481586</v>
      </c>
      <c r="I48" s="36">
        <v>2.9894854845135228</v>
      </c>
      <c r="J48" s="36">
        <v>4.4926823019582542</v>
      </c>
      <c r="K48" s="36">
        <v>5.3327115578869666</v>
      </c>
      <c r="L48" s="36">
        <v>4.2029890866430435</v>
      </c>
      <c r="M48" s="36">
        <v>4.6039828895612374</v>
      </c>
      <c r="N48" s="36">
        <v>4.1932793133493362</v>
      </c>
      <c r="O48" s="34">
        <v>5.4463401276701404</v>
      </c>
      <c r="P48" s="36">
        <v>4.4039867918990012</v>
      </c>
      <c r="Q48" s="36">
        <v>4.0125933381195864</v>
      </c>
      <c r="R48" s="36">
        <v>4.1833881861187336</v>
      </c>
      <c r="S48" s="36">
        <v>1.4766284677386352</v>
      </c>
      <c r="T48" s="36">
        <v>4.8357027925245291</v>
      </c>
      <c r="U48" s="36">
        <v>5.0266781875812558</v>
      </c>
      <c r="V48" s="50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50"/>
    </row>
    <row r="51" spans="2:22" ht="115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4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4" ht="90" customHeight="1" x14ac:dyDescent="0.3">
      <c r="B5" s="64" t="s">
        <v>70</v>
      </c>
      <c r="C5" s="65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1.0076357137603962</v>
      </c>
      <c r="F6" s="34">
        <v>0</v>
      </c>
      <c r="G6" s="34">
        <v>0</v>
      </c>
      <c r="H6" s="34">
        <v>0</v>
      </c>
      <c r="I6" s="34">
        <v>0</v>
      </c>
      <c r="J6" s="34">
        <v>0.62821670641032412</v>
      </c>
      <c r="K6" s="34">
        <v>2.2283363897176955</v>
      </c>
      <c r="L6" s="34">
        <v>0.195779706568282</v>
      </c>
      <c r="M6" s="34">
        <v>0.82429754290255053</v>
      </c>
      <c r="N6" s="34">
        <v>0.6745898689101768</v>
      </c>
    </row>
    <row r="7" spans="2:14" ht="26.5" thickBot="1" x14ac:dyDescent="0.35">
      <c r="B7" s="55" t="s">
        <v>2</v>
      </c>
      <c r="C7" s="29" t="s">
        <v>2</v>
      </c>
      <c r="D7" s="34">
        <v>0</v>
      </c>
      <c r="E7" s="34">
        <v>0.24079914475936037</v>
      </c>
      <c r="F7" s="34">
        <v>0</v>
      </c>
      <c r="G7" s="34">
        <v>0</v>
      </c>
      <c r="H7" s="34">
        <v>0</v>
      </c>
      <c r="I7" s="34">
        <v>0</v>
      </c>
      <c r="J7" s="34">
        <v>2.6279342861817865</v>
      </c>
      <c r="K7" s="34">
        <v>3.9234951275328478</v>
      </c>
      <c r="L7" s="34">
        <v>0.87482241181582931</v>
      </c>
      <c r="M7" s="34">
        <v>4.4546316441634248</v>
      </c>
      <c r="N7" s="34">
        <v>1.7493713509337387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1.3673528703978605E-2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0.246766242547931</v>
      </c>
      <c r="N8" s="34">
        <v>4.7754072304166173E-2</v>
      </c>
    </row>
    <row r="9" spans="2:14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8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6.1056518214941138E-2</v>
      </c>
      <c r="K10" s="34">
        <v>2.4360961286780145E-2</v>
      </c>
      <c r="L10" s="34">
        <v>0</v>
      </c>
      <c r="M10" s="34">
        <v>0</v>
      </c>
      <c r="N10" s="34">
        <v>8.2030258497928169E-3</v>
      </c>
    </row>
    <row r="11" spans="2:14" x14ac:dyDescent="0.3">
      <c r="B11" s="58"/>
      <c r="C11" s="27" t="s">
        <v>5</v>
      </c>
      <c r="D11" s="34">
        <v>0</v>
      </c>
      <c r="E11" s="34">
        <v>0.45104201840595476</v>
      </c>
      <c r="F11" s="34">
        <v>0</v>
      </c>
      <c r="G11" s="34">
        <v>0</v>
      </c>
      <c r="H11" s="34">
        <v>0</v>
      </c>
      <c r="I11" s="34">
        <v>0</v>
      </c>
      <c r="J11" s="34">
        <v>0.46912185606008527</v>
      </c>
      <c r="K11" s="34">
        <v>0</v>
      </c>
      <c r="L11" s="34">
        <v>0</v>
      </c>
      <c r="M11" s="34">
        <v>6.748802016048798E-2</v>
      </c>
      <c r="N11" s="34">
        <v>9.2384076341857066E-2</v>
      </c>
    </row>
    <row r="12" spans="2:14" x14ac:dyDescent="0.3">
      <c r="B12" s="58"/>
      <c r="C12" s="27" t="s">
        <v>6</v>
      </c>
      <c r="D12" s="34">
        <v>0.24498564832307682</v>
      </c>
      <c r="E12" s="34">
        <v>1.6347477979404241</v>
      </c>
      <c r="F12" s="34">
        <v>0</v>
      </c>
      <c r="G12" s="34">
        <v>0</v>
      </c>
      <c r="H12" s="34">
        <v>0.54527209176995373</v>
      </c>
      <c r="I12" s="34">
        <v>0</v>
      </c>
      <c r="J12" s="34">
        <v>0.58415347334877377</v>
      </c>
      <c r="K12" s="34">
        <v>2.5642598494598561</v>
      </c>
      <c r="L12" s="34">
        <v>0</v>
      </c>
      <c r="M12" s="34">
        <v>0.19515390798848067</v>
      </c>
      <c r="N12" s="34">
        <v>0.67789471276561097</v>
      </c>
    </row>
    <row r="13" spans="2:14" x14ac:dyDescent="0.3">
      <c r="B13" s="58"/>
      <c r="C13" s="27" t="s">
        <v>7</v>
      </c>
      <c r="D13" s="34">
        <v>4.3265046448707566E-2</v>
      </c>
      <c r="E13" s="34">
        <v>0.27612494955673977</v>
      </c>
      <c r="F13" s="34">
        <v>0</v>
      </c>
      <c r="G13" s="34">
        <v>0</v>
      </c>
      <c r="H13" s="34">
        <v>0.42588121057721073</v>
      </c>
      <c r="I13" s="34">
        <v>1.2254575536345502</v>
      </c>
      <c r="J13" s="34">
        <v>3.2758956199947771</v>
      </c>
      <c r="K13" s="34">
        <v>0.65165599918470796</v>
      </c>
      <c r="L13" s="34">
        <v>0</v>
      </c>
      <c r="M13" s="34">
        <v>0.43205500767126381</v>
      </c>
      <c r="N13" s="34">
        <v>0.79789682167890741</v>
      </c>
    </row>
    <row r="14" spans="2:14" x14ac:dyDescent="0.3">
      <c r="B14" s="58"/>
      <c r="C14" s="27" t="s">
        <v>8</v>
      </c>
      <c r="D14" s="34">
        <v>0</v>
      </c>
      <c r="E14" s="34">
        <v>0.48935170857815563</v>
      </c>
      <c r="F14" s="34">
        <v>0</v>
      </c>
      <c r="G14" s="34">
        <v>0</v>
      </c>
      <c r="H14" s="34">
        <v>0</v>
      </c>
      <c r="I14" s="34">
        <v>0.39716525107513639</v>
      </c>
      <c r="J14" s="34">
        <v>4.8725826969942126E-2</v>
      </c>
      <c r="K14" s="34">
        <v>0.38992733735877277</v>
      </c>
      <c r="L14" s="34">
        <v>0</v>
      </c>
      <c r="M14" s="34">
        <v>0.20217166957375154</v>
      </c>
      <c r="N14" s="34">
        <v>0.26325839395718453</v>
      </c>
    </row>
    <row r="15" spans="2:14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8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8"/>
      <c r="C17" s="27" t="s">
        <v>11</v>
      </c>
      <c r="D17" s="34">
        <v>1.168131475804862</v>
      </c>
      <c r="E17" s="34">
        <v>3.8212499443891358E-2</v>
      </c>
      <c r="F17" s="34">
        <v>0</v>
      </c>
      <c r="G17" s="34">
        <v>0</v>
      </c>
      <c r="H17" s="34">
        <v>0.36470547776227724</v>
      </c>
      <c r="I17" s="34">
        <v>0</v>
      </c>
      <c r="J17" s="34">
        <v>0.37338596056353585</v>
      </c>
      <c r="K17" s="34">
        <v>0.16446908167238197</v>
      </c>
      <c r="L17" s="34">
        <v>0</v>
      </c>
      <c r="M17" s="34">
        <v>1.8042295900413112E-2</v>
      </c>
      <c r="N17" s="34">
        <v>0.10652566899435839</v>
      </c>
    </row>
    <row r="18" spans="2:14" x14ac:dyDescent="0.3">
      <c r="B18" s="58"/>
      <c r="C18" s="27" t="s">
        <v>12</v>
      </c>
      <c r="D18" s="34">
        <v>8.6168887885828521E-2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2.6090879371124835E-3</v>
      </c>
    </row>
    <row r="19" spans="2:14" x14ac:dyDescent="0.3">
      <c r="B19" s="58"/>
      <c r="C19" s="29" t="s">
        <v>84</v>
      </c>
      <c r="D19" s="34">
        <v>1.2232495066963887</v>
      </c>
      <c r="E19" s="34">
        <v>1.5278431889664243</v>
      </c>
      <c r="F19" s="34">
        <v>0</v>
      </c>
      <c r="G19" s="34">
        <v>1.2942657787263305</v>
      </c>
      <c r="H19" s="34">
        <v>7.7231278564921318E-2</v>
      </c>
      <c r="I19" s="34">
        <v>0</v>
      </c>
      <c r="J19" s="34">
        <v>0.1421513873652068</v>
      </c>
      <c r="K19" s="34">
        <v>8.772668798391163E-2</v>
      </c>
      <c r="L19" s="34">
        <v>0</v>
      </c>
      <c r="M19" s="34">
        <v>0</v>
      </c>
      <c r="N19" s="34">
        <v>0.2628098239454108</v>
      </c>
    </row>
    <row r="20" spans="2:14" x14ac:dyDescent="0.3">
      <c r="B20" s="58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2.3346946691030032E-2</v>
      </c>
      <c r="K20" s="34">
        <v>0</v>
      </c>
      <c r="L20" s="34">
        <v>0</v>
      </c>
      <c r="M20" s="34">
        <v>0</v>
      </c>
      <c r="N20" s="34">
        <v>1.6568152193503893E-3</v>
      </c>
    </row>
    <row r="21" spans="2:14" x14ac:dyDescent="0.3">
      <c r="B21" s="58"/>
      <c r="C21" s="27" t="s">
        <v>85</v>
      </c>
      <c r="D21" s="34">
        <v>0</v>
      </c>
      <c r="E21" s="34">
        <v>0</v>
      </c>
      <c r="F21" s="34">
        <v>0</v>
      </c>
      <c r="G21" s="34">
        <v>0.86043212026051963</v>
      </c>
      <c r="H21" s="34">
        <v>0</v>
      </c>
      <c r="I21" s="34">
        <v>5.2961519624052066E-2</v>
      </c>
      <c r="J21" s="34">
        <v>0.27672769984295975</v>
      </c>
      <c r="K21" s="34">
        <v>0</v>
      </c>
      <c r="L21" s="34">
        <v>0</v>
      </c>
      <c r="M21" s="34">
        <v>0.56019816500679764</v>
      </c>
      <c r="N21" s="34">
        <v>0.16747244443507439</v>
      </c>
    </row>
    <row r="22" spans="2:14" x14ac:dyDescent="0.3">
      <c r="B22" s="58"/>
      <c r="C22" s="27" t="s">
        <v>14</v>
      </c>
      <c r="D22" s="34">
        <v>0</v>
      </c>
      <c r="E22" s="34">
        <v>0.27188425348206147</v>
      </c>
      <c r="F22" s="34">
        <v>0</v>
      </c>
      <c r="G22" s="34">
        <v>0</v>
      </c>
      <c r="H22" s="34">
        <v>0</v>
      </c>
      <c r="I22" s="34">
        <v>0</v>
      </c>
      <c r="J22" s="34">
        <v>5.1161859948562621E-2</v>
      </c>
      <c r="K22" s="34">
        <v>0</v>
      </c>
      <c r="L22" s="34">
        <v>0</v>
      </c>
      <c r="M22" s="34">
        <v>0</v>
      </c>
      <c r="N22" s="34">
        <v>3.1610745710314088E-2</v>
      </c>
    </row>
    <row r="23" spans="2:14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1.0289119134000627E-4</v>
      </c>
      <c r="K23" s="34">
        <v>0</v>
      </c>
      <c r="L23" s="34">
        <v>0</v>
      </c>
      <c r="M23" s="34">
        <v>0</v>
      </c>
      <c r="N23" s="34">
        <v>7.3016696360861224E-6</v>
      </c>
    </row>
    <row r="24" spans="2:14" x14ac:dyDescent="0.3">
      <c r="B24" s="58"/>
      <c r="C24" s="27" t="s">
        <v>15</v>
      </c>
      <c r="D24" s="34">
        <v>5.5081716614632181E-2</v>
      </c>
      <c r="E24" s="34">
        <v>1.5004977167802338</v>
      </c>
      <c r="F24" s="34">
        <v>0</v>
      </c>
      <c r="G24" s="34">
        <v>4.2526099443085172</v>
      </c>
      <c r="H24" s="34">
        <v>0.42600849177173289</v>
      </c>
      <c r="I24" s="34">
        <v>0.67413617823365324</v>
      </c>
      <c r="J24" s="34">
        <v>1.3714010225238176</v>
      </c>
      <c r="K24" s="34">
        <v>0.2188474935487757</v>
      </c>
      <c r="L24" s="34">
        <v>0</v>
      </c>
      <c r="M24" s="34">
        <v>0.1943347839986356</v>
      </c>
      <c r="N24" s="34">
        <v>0.66212999265631289</v>
      </c>
    </row>
    <row r="25" spans="2:14" x14ac:dyDescent="0.3">
      <c r="B25" s="58"/>
      <c r="C25" s="27" t="s">
        <v>48</v>
      </c>
      <c r="D25" s="34">
        <v>0</v>
      </c>
      <c r="E25" s="34">
        <v>0</v>
      </c>
      <c r="F25" s="34">
        <v>0</v>
      </c>
      <c r="G25" s="34">
        <v>0.18954261412472656</v>
      </c>
      <c r="H25" s="34">
        <v>0</v>
      </c>
      <c r="I25" s="34">
        <v>0</v>
      </c>
      <c r="J25" s="34">
        <v>3.4469144635738172E-5</v>
      </c>
      <c r="K25" s="34">
        <v>0</v>
      </c>
      <c r="L25" s="34">
        <v>0</v>
      </c>
      <c r="M25" s="34">
        <v>0</v>
      </c>
      <c r="N25" s="34">
        <v>6.1738015500708626E-3</v>
      </c>
    </row>
    <row r="26" spans="2:14" x14ac:dyDescent="0.3">
      <c r="B26" s="58"/>
      <c r="C26" s="27" t="s">
        <v>16</v>
      </c>
      <c r="D26" s="34">
        <v>0.43020095717364049</v>
      </c>
      <c r="E26" s="34">
        <v>0.68666862015886165</v>
      </c>
      <c r="F26" s="34">
        <v>0</v>
      </c>
      <c r="G26" s="34">
        <v>0</v>
      </c>
      <c r="H26" s="34">
        <v>0</v>
      </c>
      <c r="I26" s="34">
        <v>0</v>
      </c>
      <c r="J26" s="34">
        <v>0.90370725347946623</v>
      </c>
      <c r="K26" s="34">
        <v>0.52983117970934102</v>
      </c>
      <c r="L26" s="34">
        <v>0</v>
      </c>
      <c r="M26" s="34">
        <v>0.80217449960048892</v>
      </c>
      <c r="N26" s="34">
        <v>0.38265840596160106</v>
      </c>
    </row>
    <row r="27" spans="2:14" x14ac:dyDescent="0.3">
      <c r="B27" s="58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8.2289163338790963E-5</v>
      </c>
      <c r="K27" s="34">
        <v>0</v>
      </c>
      <c r="L27" s="34">
        <v>0</v>
      </c>
      <c r="M27" s="34">
        <v>0</v>
      </c>
      <c r="N27" s="34">
        <v>5.8396474713201106E-6</v>
      </c>
    </row>
    <row r="28" spans="2:14" x14ac:dyDescent="0.3">
      <c r="B28" s="58"/>
      <c r="C28" s="27" t="s">
        <v>18</v>
      </c>
      <c r="D28" s="34">
        <v>0.89545904690184386</v>
      </c>
      <c r="E28" s="34">
        <v>3.7349144676567851E-2</v>
      </c>
      <c r="F28" s="34">
        <v>0</v>
      </c>
      <c r="G28" s="34">
        <v>0</v>
      </c>
      <c r="H28" s="34">
        <v>0</v>
      </c>
      <c r="I28" s="34">
        <v>0</v>
      </c>
      <c r="J28" s="34">
        <v>0.56154459474149776</v>
      </c>
      <c r="K28" s="34">
        <v>0</v>
      </c>
      <c r="L28" s="34">
        <v>0</v>
      </c>
      <c r="M28" s="34">
        <v>0</v>
      </c>
      <c r="N28" s="34">
        <v>7.0807050782398781E-2</v>
      </c>
    </row>
    <row r="29" spans="2:14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8"/>
      <c r="C30" s="27" t="s">
        <v>19</v>
      </c>
      <c r="D30" s="34">
        <v>0</v>
      </c>
      <c r="E30" s="34">
        <v>1.0627742249301682</v>
      </c>
      <c r="F30" s="34">
        <v>0</v>
      </c>
      <c r="G30" s="34">
        <v>0.90450853093347328</v>
      </c>
      <c r="H30" s="34">
        <v>0</v>
      </c>
      <c r="I30" s="34">
        <v>0.29012598486395536</v>
      </c>
      <c r="J30" s="34">
        <v>0.16933301061223763</v>
      </c>
      <c r="K30" s="34">
        <v>0.51275901168377547</v>
      </c>
      <c r="L30" s="34">
        <v>0</v>
      </c>
      <c r="M30" s="34">
        <v>8.9322682111548882E-2</v>
      </c>
      <c r="N30" s="34">
        <v>0.32908085033028234</v>
      </c>
    </row>
    <row r="31" spans="2:14" x14ac:dyDescent="0.3">
      <c r="B31" s="58"/>
      <c r="C31" s="27" t="s">
        <v>20</v>
      </c>
      <c r="D31" s="34">
        <v>1.1799145138179441</v>
      </c>
      <c r="E31" s="34">
        <v>0.29004845185706329</v>
      </c>
      <c r="F31" s="34">
        <v>0</v>
      </c>
      <c r="G31" s="34">
        <v>0</v>
      </c>
      <c r="H31" s="34">
        <v>0</v>
      </c>
      <c r="I31" s="34">
        <v>0.30628020159472336</v>
      </c>
      <c r="J31" s="34">
        <v>0.23758657533165659</v>
      </c>
      <c r="K31" s="34">
        <v>7.8116645689961213E-3</v>
      </c>
      <c r="L31" s="34">
        <v>0</v>
      </c>
      <c r="M31" s="34">
        <v>0</v>
      </c>
      <c r="N31" s="34">
        <v>0.16813722086002059</v>
      </c>
    </row>
    <row r="32" spans="2:14" ht="14" thickBot="1" x14ac:dyDescent="0.35">
      <c r="B32" s="59"/>
      <c r="C32" s="27" t="s">
        <v>21</v>
      </c>
      <c r="D32" s="34">
        <v>0.31608445643660699</v>
      </c>
      <c r="E32" s="34">
        <v>0.10653667876204548</v>
      </c>
      <c r="F32" s="34">
        <v>0</v>
      </c>
      <c r="G32" s="34">
        <v>0.57563087635855814</v>
      </c>
      <c r="H32" s="34">
        <v>0</v>
      </c>
      <c r="I32" s="34">
        <v>0.13362274066658192</v>
      </c>
      <c r="J32" s="34">
        <v>0.73345473438107223</v>
      </c>
      <c r="K32" s="34">
        <v>0.40461356847899044</v>
      </c>
      <c r="L32" s="34">
        <v>0</v>
      </c>
      <c r="M32" s="34">
        <v>0</v>
      </c>
      <c r="N32" s="34">
        <v>0.19245386764489142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0.97337223312263454</v>
      </c>
      <c r="F34" s="34">
        <v>0</v>
      </c>
      <c r="G34" s="34">
        <v>0.12340378078540958</v>
      </c>
      <c r="H34" s="34">
        <v>0</v>
      </c>
      <c r="I34" s="34">
        <v>0.59149398330297065</v>
      </c>
      <c r="J34" s="34">
        <v>1.6122269555344511</v>
      </c>
      <c r="K34" s="34">
        <v>2.3514470193765943E-2</v>
      </c>
      <c r="L34" s="34">
        <v>0</v>
      </c>
      <c r="M34" s="34">
        <v>3.196489859331205</v>
      </c>
      <c r="N34" s="34">
        <v>0.98580286309452858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3.5989065575594628E-2</v>
      </c>
      <c r="F35" s="34">
        <v>0</v>
      </c>
      <c r="G35" s="34">
        <v>13.408081243344508</v>
      </c>
      <c r="H35" s="34">
        <v>4.2612509684160571</v>
      </c>
      <c r="I35" s="34">
        <v>4.1835820172123697</v>
      </c>
      <c r="J35" s="34">
        <v>0.32494212485360541</v>
      </c>
      <c r="K35" s="34">
        <v>0.15316409648532039</v>
      </c>
      <c r="L35" s="34">
        <v>0</v>
      </c>
      <c r="M35" s="34">
        <v>0.43841647960836749</v>
      </c>
      <c r="N35" s="34">
        <v>1.8546293534545084</v>
      </c>
    </row>
    <row r="36" spans="2:14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3"/>
      <c r="C37" s="27" t="s">
        <v>25</v>
      </c>
      <c r="D37" s="34">
        <v>0</v>
      </c>
      <c r="E37" s="34">
        <v>0</v>
      </c>
      <c r="F37" s="34">
        <v>8.5189244633497943</v>
      </c>
      <c r="G37" s="34">
        <v>0</v>
      </c>
      <c r="H37" s="34">
        <v>0</v>
      </c>
      <c r="I37" s="34">
        <v>1.5392059870924408</v>
      </c>
      <c r="J37" s="34">
        <v>3.76183552247586E-2</v>
      </c>
      <c r="K37" s="34">
        <v>0.57704239231117582</v>
      </c>
      <c r="L37" s="34">
        <v>0</v>
      </c>
      <c r="M37" s="34">
        <v>0.24298889666679885</v>
      </c>
      <c r="N37" s="34">
        <v>0.74160335525345533</v>
      </c>
    </row>
    <row r="38" spans="2:14" x14ac:dyDescent="0.3">
      <c r="B38" s="63"/>
      <c r="C38" s="29" t="s">
        <v>89</v>
      </c>
      <c r="D38" s="34">
        <v>0</v>
      </c>
      <c r="E38" s="34">
        <v>0</v>
      </c>
      <c r="F38" s="34">
        <v>8.7649814328904849</v>
      </c>
      <c r="G38" s="34">
        <v>0</v>
      </c>
      <c r="H38" s="34">
        <v>0</v>
      </c>
      <c r="I38" s="34">
        <v>5.6135007699817043</v>
      </c>
      <c r="J38" s="34">
        <v>0</v>
      </c>
      <c r="K38" s="34">
        <v>0</v>
      </c>
      <c r="L38" s="34">
        <v>0</v>
      </c>
      <c r="M38" s="34">
        <v>1.6170128082988671</v>
      </c>
      <c r="N38" s="34">
        <v>2.0339752796159769</v>
      </c>
    </row>
    <row r="39" spans="2:14" x14ac:dyDescent="0.3">
      <c r="B39" s="63"/>
      <c r="C39" s="27" t="s">
        <v>26</v>
      </c>
      <c r="D39" s="34">
        <v>18.215853371722542</v>
      </c>
      <c r="E39" s="34">
        <v>11.623564125192511</v>
      </c>
      <c r="F39" s="34">
        <v>2.816469085914139</v>
      </c>
      <c r="G39" s="34">
        <v>0.18920939798917638</v>
      </c>
      <c r="H39" s="34">
        <v>4.5239956706654674</v>
      </c>
      <c r="I39" s="34">
        <v>9.7767687661483507</v>
      </c>
      <c r="J39" s="34">
        <v>15.384826675949586</v>
      </c>
      <c r="K39" s="34">
        <v>15.754465575718532</v>
      </c>
      <c r="L39" s="34">
        <v>40.223835892382773</v>
      </c>
      <c r="M39" s="34">
        <v>12.867601852184366</v>
      </c>
      <c r="N39" s="34">
        <v>14.251334417003944</v>
      </c>
    </row>
    <row r="40" spans="2:14" x14ac:dyDescent="0.3">
      <c r="B40" s="63"/>
      <c r="C40" s="27" t="s">
        <v>27</v>
      </c>
      <c r="D40" s="34">
        <v>0</v>
      </c>
      <c r="E40" s="34">
        <v>0</v>
      </c>
      <c r="F40" s="34">
        <v>3.2184489338309841</v>
      </c>
      <c r="G40" s="34">
        <v>21.756435933170941</v>
      </c>
      <c r="H40" s="34">
        <v>0</v>
      </c>
      <c r="I40" s="34">
        <v>11.782143052979114</v>
      </c>
      <c r="J40" s="34">
        <v>3.6694682225691952</v>
      </c>
      <c r="K40" s="34">
        <v>0</v>
      </c>
      <c r="L40" s="34">
        <v>0</v>
      </c>
      <c r="M40" s="34">
        <v>0</v>
      </c>
      <c r="N40" s="34">
        <v>4.2847675420215525</v>
      </c>
    </row>
    <row r="41" spans="2:14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0.23511149356503749</v>
      </c>
      <c r="J41" s="34">
        <v>0</v>
      </c>
      <c r="K41" s="34">
        <v>0</v>
      </c>
      <c r="L41" s="34">
        <v>0</v>
      </c>
      <c r="M41" s="34">
        <v>0</v>
      </c>
      <c r="N41" s="34">
        <v>6.4834607255106327E-2</v>
      </c>
    </row>
    <row r="42" spans="2:14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0.25046441083049442</v>
      </c>
      <c r="J42" s="34">
        <v>0</v>
      </c>
      <c r="K42" s="34">
        <v>0</v>
      </c>
      <c r="L42" s="34">
        <v>0</v>
      </c>
      <c r="M42" s="34">
        <v>0</v>
      </c>
      <c r="N42" s="34">
        <v>6.9068344815242613E-2</v>
      </c>
    </row>
    <row r="43" spans="2:14" x14ac:dyDescent="0.3">
      <c r="B43" s="63"/>
      <c r="C43" s="27" t="s">
        <v>30</v>
      </c>
      <c r="D43" s="34">
        <v>0</v>
      </c>
      <c r="E43" s="34">
        <v>2.5514858620831244</v>
      </c>
      <c r="F43" s="34">
        <v>0</v>
      </c>
      <c r="G43" s="34">
        <v>0</v>
      </c>
      <c r="H43" s="34">
        <v>0</v>
      </c>
      <c r="I43" s="34">
        <v>0</v>
      </c>
      <c r="J43" s="34">
        <v>4.0268944837666956</v>
      </c>
      <c r="K43" s="34">
        <v>0.43261753968359745</v>
      </c>
      <c r="L43" s="34">
        <v>0.86673393307208824</v>
      </c>
      <c r="M43" s="34">
        <v>0</v>
      </c>
      <c r="N43" s="34">
        <v>0.69448168900655438</v>
      </c>
    </row>
    <row r="44" spans="2:14" x14ac:dyDescent="0.3">
      <c r="B44" s="63"/>
      <c r="C44" s="27" t="s">
        <v>31</v>
      </c>
      <c r="D44" s="34">
        <v>2.3731126312054385</v>
      </c>
      <c r="E44" s="34">
        <v>3.5059599810853235</v>
      </c>
      <c r="F44" s="34">
        <v>19.148363497266541</v>
      </c>
      <c r="G44" s="34">
        <v>9.9374237231967175</v>
      </c>
      <c r="H44" s="34">
        <v>20.94010821521135</v>
      </c>
      <c r="I44" s="34">
        <v>6.9711395274538346E-2</v>
      </c>
      <c r="J44" s="34">
        <v>0</v>
      </c>
      <c r="K44" s="34">
        <v>2.9875263085272863</v>
      </c>
      <c r="L44" s="34">
        <v>3.3341585903788731E-2</v>
      </c>
      <c r="M44" s="34">
        <v>8.9424478999840176</v>
      </c>
      <c r="N44" s="34">
        <v>3.9743870803839827</v>
      </c>
    </row>
    <row r="45" spans="2:14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3"/>
      <c r="C46" s="27" t="s">
        <v>33</v>
      </c>
      <c r="D46" s="34">
        <v>65.797043811160378</v>
      </c>
      <c r="E46" s="34">
        <v>68.638034118342532</v>
      </c>
      <c r="F46" s="34">
        <v>56.237979387601698</v>
      </c>
      <c r="G46" s="34">
        <v>42.994447112108745</v>
      </c>
      <c r="H46" s="34">
        <v>64.604051547058432</v>
      </c>
      <c r="I46" s="34">
        <v>48.484317721418449</v>
      </c>
      <c r="J46" s="34">
        <v>56.501293180561305</v>
      </c>
      <c r="K46" s="34">
        <v>65.176299988518068</v>
      </c>
      <c r="L46" s="34">
        <v>52.852733523124975</v>
      </c>
      <c r="M46" s="34">
        <v>59.95207267439757</v>
      </c>
      <c r="N46" s="34">
        <v>57.325219549635257</v>
      </c>
    </row>
    <row r="47" spans="2:14" ht="14" thickBot="1" x14ac:dyDescent="0.35">
      <c r="B47" s="63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1.63828693791418</v>
      </c>
      <c r="K47" s="34">
        <v>0</v>
      </c>
      <c r="L47" s="34">
        <v>0</v>
      </c>
      <c r="M47" s="34">
        <v>2.0036751940402353</v>
      </c>
      <c r="N47" s="34">
        <v>0.49258533471049948</v>
      </c>
    </row>
    <row r="48" spans="2:14" ht="14" thickBot="1" x14ac:dyDescent="0.35">
      <c r="B48" s="53" t="s">
        <v>86</v>
      </c>
      <c r="C48" s="27" t="s">
        <v>86</v>
      </c>
      <c r="D48" s="34">
        <v>7.9714489298081048</v>
      </c>
      <c r="E48" s="34">
        <v>3.0364049738359569</v>
      </c>
      <c r="F48" s="34">
        <v>1.2948331991463533</v>
      </c>
      <c r="G48" s="34">
        <v>3.5140089446923781</v>
      </c>
      <c r="H48" s="34">
        <v>3.8314950482025978</v>
      </c>
      <c r="I48" s="34">
        <v>14.39395097250187</v>
      </c>
      <c r="J48" s="34">
        <v>4.2653180814652529</v>
      </c>
      <c r="K48" s="34">
        <v>3.1872752763754306</v>
      </c>
      <c r="L48" s="34">
        <v>4.952752947132268</v>
      </c>
      <c r="M48" s="34">
        <v>2.6526578738627933</v>
      </c>
      <c r="N48" s="34">
        <v>6.5318193436636571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71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3.1471228750574154</v>
      </c>
      <c r="E6" s="34">
        <v>0.42604755125679949</v>
      </c>
      <c r="F6" s="34">
        <v>3.040805858774454</v>
      </c>
      <c r="G6" s="34">
        <v>4.2415001392648461</v>
      </c>
      <c r="H6" s="34">
        <v>2.0839970813393003</v>
      </c>
      <c r="I6" s="34">
        <v>4.4907904911688741</v>
      </c>
      <c r="J6" s="34">
        <v>1.8047645971173045</v>
      </c>
      <c r="K6" s="34">
        <v>2.4292437482096929</v>
      </c>
      <c r="L6" s="34">
        <v>1.5300331333488928</v>
      </c>
      <c r="M6" s="34">
        <v>2.2251836292173985</v>
      </c>
      <c r="N6" s="34">
        <v>2.6276303252903923</v>
      </c>
      <c r="O6" s="47"/>
    </row>
    <row r="7" spans="2:15" ht="26.5" thickBot="1" x14ac:dyDescent="0.35">
      <c r="B7" s="25" t="s">
        <v>2</v>
      </c>
      <c r="C7" s="29" t="s">
        <v>2</v>
      </c>
      <c r="D7" s="34">
        <v>9.1937047112717813</v>
      </c>
      <c r="E7" s="34">
        <v>2.021806978966012</v>
      </c>
      <c r="F7" s="34">
        <v>7.7953990725935798</v>
      </c>
      <c r="G7" s="34">
        <v>1.9597047641899228</v>
      </c>
      <c r="H7" s="34">
        <v>4.2542785837078529</v>
      </c>
      <c r="I7" s="34">
        <v>6.2689156646644442</v>
      </c>
      <c r="J7" s="34">
        <v>3.3974264216797856</v>
      </c>
      <c r="K7" s="34">
        <v>6.3591359800340985</v>
      </c>
      <c r="L7" s="34">
        <v>6.0393150383273833</v>
      </c>
      <c r="M7" s="34">
        <v>6.1477453383936425</v>
      </c>
      <c r="N7" s="34">
        <v>5.4658911049808836</v>
      </c>
      <c r="O7" s="47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5.3257535042007989E-2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0.24520526342828391</v>
      </c>
      <c r="N8" s="34">
        <v>5.4243514433017136E-2</v>
      </c>
      <c r="O8" s="47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8.5529473352764424E-2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2.2376980375938002E-3</v>
      </c>
      <c r="O9" s="47"/>
    </row>
    <row r="10" spans="2:15" ht="12.75" customHeight="1" x14ac:dyDescent="0.3">
      <c r="B10" s="58"/>
      <c r="C10" s="27" t="s">
        <v>4</v>
      </c>
      <c r="D10" s="34">
        <v>0</v>
      </c>
      <c r="E10" s="34">
        <v>0.88384818025361278</v>
      </c>
      <c r="F10" s="34">
        <v>2.8296291035627714</v>
      </c>
      <c r="G10" s="34">
        <v>0</v>
      </c>
      <c r="H10" s="34">
        <v>4.4059836895681252</v>
      </c>
      <c r="I10" s="34">
        <v>1.0876591091243033</v>
      </c>
      <c r="J10" s="34">
        <v>0.54009120416853285</v>
      </c>
      <c r="K10" s="34">
        <v>0.51444188279214054</v>
      </c>
      <c r="L10" s="34">
        <v>0.96767330984056343</v>
      </c>
      <c r="M10" s="34">
        <v>0.17209831263213238</v>
      </c>
      <c r="N10" s="34">
        <v>0.81084474479211466</v>
      </c>
      <c r="O10" s="47"/>
    </row>
    <row r="11" spans="2:15" x14ac:dyDescent="0.3">
      <c r="B11" s="58"/>
      <c r="C11" s="27" t="s">
        <v>5</v>
      </c>
      <c r="D11" s="34">
        <v>0</v>
      </c>
      <c r="E11" s="34">
        <v>6.9561450845163408E-2</v>
      </c>
      <c r="F11" s="34">
        <v>0.2133926012988136</v>
      </c>
      <c r="G11" s="34">
        <v>0</v>
      </c>
      <c r="H11" s="34">
        <v>0</v>
      </c>
      <c r="I11" s="34">
        <v>0.25840358281206743</v>
      </c>
      <c r="J11" s="34">
        <v>0.41257223296407947</v>
      </c>
      <c r="K11" s="34">
        <v>0</v>
      </c>
      <c r="L11" s="34">
        <v>0.3481445662049199</v>
      </c>
      <c r="M11" s="34">
        <v>0</v>
      </c>
      <c r="N11" s="34">
        <v>0.1433350398903355</v>
      </c>
      <c r="O11" s="47"/>
    </row>
    <row r="12" spans="2:15" x14ac:dyDescent="0.3">
      <c r="B12" s="58"/>
      <c r="C12" s="27" t="s">
        <v>6</v>
      </c>
      <c r="D12" s="34">
        <v>1.7749339328782896</v>
      </c>
      <c r="E12" s="34">
        <v>1.7115634232638188</v>
      </c>
      <c r="F12" s="34">
        <v>0</v>
      </c>
      <c r="G12" s="34">
        <v>0</v>
      </c>
      <c r="H12" s="34">
        <v>0.59045356994100362</v>
      </c>
      <c r="I12" s="34">
        <v>1.315447678428362</v>
      </c>
      <c r="J12" s="34">
        <v>0.20990155001164088</v>
      </c>
      <c r="K12" s="34">
        <v>5.664641157367603</v>
      </c>
      <c r="L12" s="34">
        <v>0.2824265711785427</v>
      </c>
      <c r="M12" s="34">
        <v>2.5322142136706702</v>
      </c>
      <c r="N12" s="34">
        <v>1.9920631456344122</v>
      </c>
      <c r="O12" s="47"/>
    </row>
    <row r="13" spans="2:15" x14ac:dyDescent="0.3">
      <c r="B13" s="58"/>
      <c r="C13" s="27" t="s">
        <v>7</v>
      </c>
      <c r="D13" s="34">
        <v>4.9524901681262445E-2</v>
      </c>
      <c r="E13" s="34">
        <v>0.37736998623731588</v>
      </c>
      <c r="F13" s="34">
        <v>2.8124000637503768</v>
      </c>
      <c r="G13" s="34">
        <v>0</v>
      </c>
      <c r="H13" s="34">
        <v>1.058710141538769</v>
      </c>
      <c r="I13" s="34">
        <v>1.6951839216274669</v>
      </c>
      <c r="J13" s="34">
        <v>8.1753255045932303</v>
      </c>
      <c r="K13" s="34">
        <v>0.97889111443022458</v>
      </c>
      <c r="L13" s="34">
        <v>0.26678793036141168</v>
      </c>
      <c r="M13" s="34">
        <v>2.3747398897268619</v>
      </c>
      <c r="N13" s="34">
        <v>1.7378658186981937</v>
      </c>
      <c r="O13" s="47"/>
    </row>
    <row r="14" spans="2:15" x14ac:dyDescent="0.3">
      <c r="B14" s="58"/>
      <c r="C14" s="27" t="s">
        <v>8</v>
      </c>
      <c r="D14" s="34">
        <v>1.2910363079257361</v>
      </c>
      <c r="E14" s="34">
        <v>0.6413478044240305</v>
      </c>
      <c r="F14" s="34">
        <v>0.89880415278959147</v>
      </c>
      <c r="G14" s="34">
        <v>0</v>
      </c>
      <c r="H14" s="34">
        <v>1.1778100117089656</v>
      </c>
      <c r="I14" s="34">
        <v>0.48732319119115347</v>
      </c>
      <c r="J14" s="34">
        <v>0.45895180465033575</v>
      </c>
      <c r="K14" s="34">
        <v>1.4017028490670385</v>
      </c>
      <c r="L14" s="34">
        <v>0.10037433769213619</v>
      </c>
      <c r="M14" s="34">
        <v>0.26148778980019666</v>
      </c>
      <c r="N14" s="34">
        <v>0.58111524612196441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2.697057720166576E-2</v>
      </c>
      <c r="F16" s="34">
        <v>0.17470390588169168</v>
      </c>
      <c r="G16" s="34">
        <v>0</v>
      </c>
      <c r="H16" s="34">
        <v>0</v>
      </c>
      <c r="I16" s="34">
        <v>6.5140340855548123E-2</v>
      </c>
      <c r="J16" s="34">
        <v>0</v>
      </c>
      <c r="K16" s="34">
        <v>0</v>
      </c>
      <c r="L16" s="34">
        <v>6.2052950357067406E-2</v>
      </c>
      <c r="M16" s="34">
        <v>0.22433379480901855</v>
      </c>
      <c r="N16" s="34">
        <v>7.5011205305668974E-2</v>
      </c>
      <c r="O16" s="47"/>
    </row>
    <row r="17" spans="2:15" x14ac:dyDescent="0.3">
      <c r="B17" s="58"/>
      <c r="C17" s="27" t="s">
        <v>11</v>
      </c>
      <c r="D17" s="34">
        <v>1.9162428467699377</v>
      </c>
      <c r="E17" s="34">
        <v>0</v>
      </c>
      <c r="F17" s="34">
        <v>2.9387586970654236</v>
      </c>
      <c r="G17" s="34">
        <v>0</v>
      </c>
      <c r="H17" s="34">
        <v>0.35544015536619078</v>
      </c>
      <c r="I17" s="34">
        <v>0.23571133462482569</v>
      </c>
      <c r="J17" s="34">
        <v>0.75297952724714612</v>
      </c>
      <c r="K17" s="34">
        <v>0.26641001826993183</v>
      </c>
      <c r="L17" s="34">
        <v>0.11328334750209772</v>
      </c>
      <c r="M17" s="34">
        <v>0.15570841184964754</v>
      </c>
      <c r="N17" s="34">
        <v>0.31730838388501342</v>
      </c>
      <c r="O17" s="47"/>
    </row>
    <row r="18" spans="2:15" x14ac:dyDescent="0.3">
      <c r="B18" s="58"/>
      <c r="C18" s="27" t="s">
        <v>12</v>
      </c>
      <c r="D18" s="34">
        <v>6.9287591638960921E-2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1.4241561487053145E-3</v>
      </c>
      <c r="O18" s="47"/>
    </row>
    <row r="19" spans="2:15" x14ac:dyDescent="0.3">
      <c r="B19" s="58"/>
      <c r="C19" s="29" t="s">
        <v>84</v>
      </c>
      <c r="D19" s="34">
        <v>2.0378309027977597</v>
      </c>
      <c r="E19" s="34">
        <v>1.9932953791841346</v>
      </c>
      <c r="F19" s="34">
        <v>3.9674493979093866</v>
      </c>
      <c r="G19" s="34">
        <v>8.5131134754610542</v>
      </c>
      <c r="H19" s="34">
        <v>1.9018013878680413</v>
      </c>
      <c r="I19" s="34">
        <v>2.4554319257822588</v>
      </c>
      <c r="J19" s="34">
        <v>2.126314754770656</v>
      </c>
      <c r="K19" s="34">
        <v>0.64928115414346566</v>
      </c>
      <c r="L19" s="34">
        <v>2.470322238286728</v>
      </c>
      <c r="M19" s="34">
        <v>1.4163876307113554</v>
      </c>
      <c r="N19" s="34">
        <v>2.1576924997166405</v>
      </c>
      <c r="O19" s="47"/>
    </row>
    <row r="20" spans="2:15" x14ac:dyDescent="0.3">
      <c r="B20" s="58"/>
      <c r="C20" s="27" t="s">
        <v>13</v>
      </c>
      <c r="D20" s="34">
        <v>0.61312261417371483</v>
      </c>
      <c r="E20" s="34">
        <v>0.6499923329946119</v>
      </c>
      <c r="F20" s="34">
        <v>0</v>
      </c>
      <c r="G20" s="34">
        <v>0</v>
      </c>
      <c r="H20" s="34">
        <v>0.90140575152167046</v>
      </c>
      <c r="I20" s="34">
        <v>1.0778401408876106</v>
      </c>
      <c r="J20" s="34">
        <v>6.7685976707355572E-2</v>
      </c>
      <c r="K20" s="34">
        <v>3.2959009882785391E-2</v>
      </c>
      <c r="L20" s="34">
        <v>0.2304233780578461</v>
      </c>
      <c r="M20" s="34">
        <v>1.1941429127697638</v>
      </c>
      <c r="N20" s="34">
        <v>0.64204153816277909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1.4925283010285146</v>
      </c>
      <c r="F21" s="34">
        <v>0.58902977712612126</v>
      </c>
      <c r="G21" s="34">
        <v>4.5643478637227517</v>
      </c>
      <c r="H21" s="34">
        <v>0.60435569504289655</v>
      </c>
      <c r="I21" s="34">
        <v>0.20104489109416152</v>
      </c>
      <c r="J21" s="34">
        <v>2.569204529475182</v>
      </c>
      <c r="K21" s="34">
        <v>0</v>
      </c>
      <c r="L21" s="34">
        <v>1.6401520708620956</v>
      </c>
      <c r="M21" s="34">
        <v>5.2472155270524397</v>
      </c>
      <c r="N21" s="34">
        <v>1.8183270285085362</v>
      </c>
      <c r="O21" s="47"/>
    </row>
    <row r="22" spans="2:15" x14ac:dyDescent="0.3">
      <c r="B22" s="58"/>
      <c r="C22" s="27" t="s">
        <v>14</v>
      </c>
      <c r="D22" s="34">
        <v>4.9044878490375268E-2</v>
      </c>
      <c r="E22" s="34">
        <v>0.14998656093476165</v>
      </c>
      <c r="F22" s="34">
        <v>0.26662773205526802</v>
      </c>
      <c r="G22" s="34">
        <v>0</v>
      </c>
      <c r="H22" s="34">
        <v>0.13238704079667313</v>
      </c>
      <c r="I22" s="34">
        <v>5.4433037794682712E-2</v>
      </c>
      <c r="J22" s="34">
        <v>0.77144565052334946</v>
      </c>
      <c r="K22" s="34">
        <v>2.5747267667449666E-2</v>
      </c>
      <c r="L22" s="34">
        <v>0.10845409568420805</v>
      </c>
      <c r="M22" s="34">
        <v>0</v>
      </c>
      <c r="N22" s="34">
        <v>0.10716642451325917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4.1408658073183451E-4</v>
      </c>
      <c r="K23" s="34">
        <v>0</v>
      </c>
      <c r="L23" s="34">
        <v>0</v>
      </c>
      <c r="M23" s="34">
        <v>0</v>
      </c>
      <c r="N23" s="34">
        <v>2.6664746319476675E-5</v>
      </c>
      <c r="O23" s="47"/>
    </row>
    <row r="24" spans="2:15" x14ac:dyDescent="0.3">
      <c r="B24" s="58"/>
      <c r="C24" s="27" t="s">
        <v>15</v>
      </c>
      <c r="D24" s="34">
        <v>5.830543894824582</v>
      </c>
      <c r="E24" s="34">
        <v>3.2550463046661671</v>
      </c>
      <c r="F24" s="34">
        <v>14.199807532397624</v>
      </c>
      <c r="G24" s="34">
        <v>14.541924073320139</v>
      </c>
      <c r="H24" s="34">
        <v>8.3958857176248465</v>
      </c>
      <c r="I24" s="34">
        <v>4.1433354928548143</v>
      </c>
      <c r="J24" s="34">
        <v>8.0830247667344111</v>
      </c>
      <c r="K24" s="34">
        <v>0.7726585922997079</v>
      </c>
      <c r="L24" s="34">
        <v>2.8905425091425898</v>
      </c>
      <c r="M24" s="34">
        <v>2.6809487328392514</v>
      </c>
      <c r="N24" s="34">
        <v>4.1636167737172451</v>
      </c>
      <c r="O24" s="47"/>
    </row>
    <row r="25" spans="2:15" x14ac:dyDescent="0.3">
      <c r="B25" s="58"/>
      <c r="C25" s="27" t="s">
        <v>48</v>
      </c>
      <c r="D25" s="34">
        <v>0.89619581945516424</v>
      </c>
      <c r="E25" s="34">
        <v>6.6242774454560616E-2</v>
      </c>
      <c r="F25" s="34">
        <v>0.89035338011421783</v>
      </c>
      <c r="G25" s="34">
        <v>0.25181944491266989</v>
      </c>
      <c r="H25" s="34">
        <v>0</v>
      </c>
      <c r="I25" s="34">
        <v>0</v>
      </c>
      <c r="J25" s="34">
        <v>0.18735354040018662</v>
      </c>
      <c r="K25" s="34">
        <v>0</v>
      </c>
      <c r="L25" s="34">
        <v>0</v>
      </c>
      <c r="M25" s="34">
        <v>0</v>
      </c>
      <c r="N25" s="34">
        <v>7.100993937191967E-2</v>
      </c>
      <c r="O25" s="47"/>
    </row>
    <row r="26" spans="2:15" x14ac:dyDescent="0.3">
      <c r="B26" s="58"/>
      <c r="C26" s="27" t="s">
        <v>16</v>
      </c>
      <c r="D26" s="34">
        <v>0.52690847847049249</v>
      </c>
      <c r="E26" s="34">
        <v>0.31072909431662471</v>
      </c>
      <c r="F26" s="34">
        <v>2.5897592296707761</v>
      </c>
      <c r="G26" s="34">
        <v>0</v>
      </c>
      <c r="H26" s="34">
        <v>0.17115066135000281</v>
      </c>
      <c r="I26" s="34">
        <v>1.090350763932429</v>
      </c>
      <c r="J26" s="34">
        <v>0.90923030028152196</v>
      </c>
      <c r="K26" s="34">
        <v>0.94272694229994713</v>
      </c>
      <c r="L26" s="34">
        <v>0.1147656942668404</v>
      </c>
      <c r="M26" s="34">
        <v>0.84195007017676748</v>
      </c>
      <c r="N26" s="34">
        <v>0.76928064799015827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8.108118272140738E-2</v>
      </c>
      <c r="F27" s="34">
        <v>0</v>
      </c>
      <c r="G27" s="34">
        <v>0</v>
      </c>
      <c r="H27" s="34">
        <v>0</v>
      </c>
      <c r="I27" s="34">
        <v>1.0106899554555746E-2</v>
      </c>
      <c r="J27" s="34">
        <v>3.3117352257728568E-4</v>
      </c>
      <c r="K27" s="34">
        <v>0.19016514399042772</v>
      </c>
      <c r="L27" s="34">
        <v>0</v>
      </c>
      <c r="M27" s="34">
        <v>0</v>
      </c>
      <c r="N27" s="34">
        <v>4.099185492031579E-2</v>
      </c>
      <c r="O27" s="47"/>
    </row>
    <row r="28" spans="2:15" x14ac:dyDescent="0.3">
      <c r="B28" s="58"/>
      <c r="C28" s="27" t="s">
        <v>18</v>
      </c>
      <c r="D28" s="34">
        <v>1.2238703362584917</v>
      </c>
      <c r="E28" s="34">
        <v>0.21706489862089615</v>
      </c>
      <c r="F28" s="34">
        <v>0.98440172783004387</v>
      </c>
      <c r="G28" s="34">
        <v>0</v>
      </c>
      <c r="H28" s="34">
        <v>0</v>
      </c>
      <c r="I28" s="34">
        <v>0.14467220216714571</v>
      </c>
      <c r="J28" s="34">
        <v>0.54591277598594512</v>
      </c>
      <c r="K28" s="34">
        <v>7.2530377982182939E-2</v>
      </c>
      <c r="L28" s="34">
        <v>0.43879828974181395</v>
      </c>
      <c r="M28" s="34">
        <v>0.17619307756789684</v>
      </c>
      <c r="N28" s="34">
        <v>0.24204862416530179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4.2095433789257557E-2</v>
      </c>
      <c r="E30" s="34">
        <v>0.63563366625883377</v>
      </c>
      <c r="F30" s="34">
        <v>1.2570880477659554</v>
      </c>
      <c r="G30" s="34">
        <v>1.9571996687584474</v>
      </c>
      <c r="H30" s="34">
        <v>0.21547618878851471</v>
      </c>
      <c r="I30" s="34">
        <v>0.67337526171984186</v>
      </c>
      <c r="J30" s="34">
        <v>3.6540794057129253</v>
      </c>
      <c r="K30" s="34">
        <v>0.72715602768730025</v>
      </c>
      <c r="L30" s="34">
        <v>0.33523229886324252</v>
      </c>
      <c r="M30" s="34">
        <v>1.5449328523219714</v>
      </c>
      <c r="N30" s="34">
        <v>1.0448123526047222</v>
      </c>
      <c r="O30" s="47"/>
    </row>
    <row r="31" spans="2:15" x14ac:dyDescent="0.3">
      <c r="B31" s="58"/>
      <c r="C31" s="27" t="s">
        <v>20</v>
      </c>
      <c r="D31" s="34">
        <v>0.6231852534206016</v>
      </c>
      <c r="E31" s="34">
        <v>0.43881391991775376</v>
      </c>
      <c r="F31" s="34">
        <v>2.3088622510329038</v>
      </c>
      <c r="G31" s="34">
        <v>0</v>
      </c>
      <c r="H31" s="34">
        <v>2.993140918486568</v>
      </c>
      <c r="I31" s="34">
        <v>0.40702432718443798</v>
      </c>
      <c r="J31" s="34">
        <v>1.4628963361074994</v>
      </c>
      <c r="K31" s="34">
        <v>0.23834715015343522</v>
      </c>
      <c r="L31" s="34">
        <v>0.50387404609330433</v>
      </c>
      <c r="M31" s="34">
        <v>0.30126060560453222</v>
      </c>
      <c r="N31" s="34">
        <v>0.54699215464942719</v>
      </c>
      <c r="O31" s="47"/>
    </row>
    <row r="32" spans="2:15" ht="14" thickBot="1" x14ac:dyDescent="0.35">
      <c r="B32" s="59"/>
      <c r="C32" s="27" t="s">
        <v>21</v>
      </c>
      <c r="D32" s="34">
        <v>1.3147984929612595</v>
      </c>
      <c r="E32" s="34">
        <v>0.8843660454911707</v>
      </c>
      <c r="F32" s="34">
        <v>1.4297368395296606</v>
      </c>
      <c r="G32" s="34">
        <v>1.3279782959658983</v>
      </c>
      <c r="H32" s="34">
        <v>8.0323295015633355E-3</v>
      </c>
      <c r="I32" s="34">
        <v>1.2299639874631034</v>
      </c>
      <c r="J32" s="34">
        <v>1.5691585483807522</v>
      </c>
      <c r="K32" s="34">
        <v>1.2561528591759914</v>
      </c>
      <c r="L32" s="34">
        <v>0.81900278332137488</v>
      </c>
      <c r="M32" s="34">
        <v>1.4360009394054547</v>
      </c>
      <c r="N32" s="34">
        <v>1.1910765978140094</v>
      </c>
      <c r="O32" s="47"/>
    </row>
    <row r="33" spans="2:15" ht="14" thickBot="1" x14ac:dyDescent="0.35">
      <c r="B33" s="55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2.397940859461923E-2</v>
      </c>
      <c r="H33" s="34">
        <v>2.4997506924279747</v>
      </c>
      <c r="I33" s="34">
        <v>0.77562580917802437</v>
      </c>
      <c r="J33" s="34">
        <v>4.3339550082922829</v>
      </c>
      <c r="K33" s="34">
        <v>5.8405294938188142E-2</v>
      </c>
      <c r="L33" s="34">
        <v>0</v>
      </c>
      <c r="M33" s="34">
        <v>4.4607047669368329</v>
      </c>
      <c r="N33" s="34">
        <v>1.4261033971682964</v>
      </c>
      <c r="O33" s="47"/>
    </row>
    <row r="34" spans="2:15" ht="14" thickBot="1" x14ac:dyDescent="0.35">
      <c r="B34" s="26" t="s">
        <v>65</v>
      </c>
      <c r="C34" s="27" t="s">
        <v>65</v>
      </c>
      <c r="D34" s="34">
        <v>4.9924717777837069</v>
      </c>
      <c r="E34" s="34">
        <v>1.0813752593562602</v>
      </c>
      <c r="F34" s="34">
        <v>3.097004466754754</v>
      </c>
      <c r="G34" s="34">
        <v>1.3679639391577978</v>
      </c>
      <c r="H34" s="34">
        <v>2.8134435569305043</v>
      </c>
      <c r="I34" s="34">
        <v>4.708476139333948</v>
      </c>
      <c r="J34" s="34">
        <v>2.9829865279427663</v>
      </c>
      <c r="K34" s="34">
        <v>0.40772404039670629</v>
      </c>
      <c r="L34" s="34">
        <v>2.8949627688836119</v>
      </c>
      <c r="M34" s="34">
        <v>3.6389818044920168</v>
      </c>
      <c r="N34" s="34">
        <v>2.8920046347808634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4.213787305082594E-2</v>
      </c>
      <c r="E35" s="34">
        <v>1.1030474177355722</v>
      </c>
      <c r="F35" s="34">
        <v>0</v>
      </c>
      <c r="G35" s="34">
        <v>13.468234384570316</v>
      </c>
      <c r="H35" s="34">
        <v>4.3537661419009979</v>
      </c>
      <c r="I35" s="34">
        <v>3.8644121711351618</v>
      </c>
      <c r="J35" s="34">
        <v>1.1320984504228917</v>
      </c>
      <c r="K35" s="34">
        <v>1.6020596470865636</v>
      </c>
      <c r="L35" s="34">
        <v>0.94151585076737743</v>
      </c>
      <c r="M35" s="34">
        <v>1.3152598606551571</v>
      </c>
      <c r="N35" s="34">
        <v>2.411446932801566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4.3258039515392062</v>
      </c>
      <c r="G37" s="34">
        <v>0</v>
      </c>
      <c r="H37" s="34">
        <v>0</v>
      </c>
      <c r="I37" s="34">
        <v>0.74371042714007396</v>
      </c>
      <c r="J37" s="34">
        <v>0</v>
      </c>
      <c r="K37" s="34">
        <v>0</v>
      </c>
      <c r="L37" s="34">
        <v>0</v>
      </c>
      <c r="M37" s="34">
        <v>0</v>
      </c>
      <c r="N37" s="34">
        <v>0.29511707342587146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2.218889387607585</v>
      </c>
      <c r="J38" s="34">
        <v>0</v>
      </c>
      <c r="K38" s="34">
        <v>0</v>
      </c>
      <c r="L38" s="34">
        <v>0</v>
      </c>
      <c r="M38" s="34">
        <v>0</v>
      </c>
      <c r="N38" s="34">
        <v>0.54282978586327579</v>
      </c>
      <c r="O38" s="47"/>
    </row>
    <row r="39" spans="2:15" x14ac:dyDescent="0.3">
      <c r="B39" s="63"/>
      <c r="C39" s="27" t="s">
        <v>26</v>
      </c>
      <c r="D39" s="34">
        <v>17.216782974329867</v>
      </c>
      <c r="E39" s="34">
        <v>8.1597225997472425</v>
      </c>
      <c r="F39" s="34">
        <v>7.8217346235489611</v>
      </c>
      <c r="G39" s="34">
        <v>0.54499472559666773</v>
      </c>
      <c r="H39" s="34">
        <v>6.4110511589084913</v>
      </c>
      <c r="I39" s="34">
        <v>12.388137952225438</v>
      </c>
      <c r="J39" s="34">
        <v>10.079487598195005</v>
      </c>
      <c r="K39" s="34">
        <v>14.487912912962738</v>
      </c>
      <c r="L39" s="34">
        <v>27.142844967808287</v>
      </c>
      <c r="M39" s="34">
        <v>10.856722100817146</v>
      </c>
      <c r="N39" s="34">
        <v>12.876729471015304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0.83521181755180884</v>
      </c>
      <c r="G40" s="34">
        <v>19.458044954892255</v>
      </c>
      <c r="H40" s="34">
        <v>0</v>
      </c>
      <c r="I40" s="34">
        <v>2.4334623944011851</v>
      </c>
      <c r="J40" s="34">
        <v>0</v>
      </c>
      <c r="K40" s="34">
        <v>0</v>
      </c>
      <c r="L40" s="34">
        <v>0</v>
      </c>
      <c r="M40" s="34">
        <v>0</v>
      </c>
      <c r="N40" s="34">
        <v>1.3982652519374168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0.4060082845350737</v>
      </c>
      <c r="J41" s="34">
        <v>0</v>
      </c>
      <c r="K41" s="34">
        <v>0</v>
      </c>
      <c r="L41" s="34">
        <v>0</v>
      </c>
      <c r="M41" s="34">
        <v>0</v>
      </c>
      <c r="N41" s="34">
        <v>9.9325992266121488E-2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0.23123510633755334</v>
      </c>
      <c r="J42" s="34">
        <v>0</v>
      </c>
      <c r="K42" s="34">
        <v>0</v>
      </c>
      <c r="L42" s="34">
        <v>0</v>
      </c>
      <c r="M42" s="34">
        <v>0</v>
      </c>
      <c r="N42" s="34">
        <v>5.656942791214277E-2</v>
      </c>
      <c r="O42" s="47"/>
    </row>
    <row r="43" spans="2:15" x14ac:dyDescent="0.3">
      <c r="B43" s="63"/>
      <c r="C43" s="27" t="s">
        <v>30</v>
      </c>
      <c r="D43" s="34">
        <v>1.9105211507244646</v>
      </c>
      <c r="E43" s="34">
        <v>3.8698967033272336</v>
      </c>
      <c r="F43" s="34">
        <v>1.1592547349984319</v>
      </c>
      <c r="G43" s="34">
        <v>0</v>
      </c>
      <c r="H43" s="34">
        <v>0</v>
      </c>
      <c r="I43" s="34">
        <v>0.29159969140308811</v>
      </c>
      <c r="J43" s="34">
        <v>2.9472524041338573</v>
      </c>
      <c r="K43" s="34">
        <v>3.9320448223156714</v>
      </c>
      <c r="L43" s="34">
        <v>16.300682143530096</v>
      </c>
      <c r="M43" s="34">
        <v>4.0490037128312384</v>
      </c>
      <c r="N43" s="34">
        <v>4.0595313016923749</v>
      </c>
      <c r="O43" s="47"/>
    </row>
    <row r="44" spans="2:15" x14ac:dyDescent="0.3">
      <c r="B44" s="63"/>
      <c r="C44" s="27" t="s">
        <v>31</v>
      </c>
      <c r="D44" s="34">
        <v>1.7752359095787713</v>
      </c>
      <c r="E44" s="34">
        <v>3.3380075130394253</v>
      </c>
      <c r="F44" s="34">
        <v>0</v>
      </c>
      <c r="G44" s="34">
        <v>6.0929132071042362</v>
      </c>
      <c r="H44" s="34">
        <v>7.0911306802557137</v>
      </c>
      <c r="I44" s="34">
        <v>6.5454888490535032E-2</v>
      </c>
      <c r="J44" s="34">
        <v>0</v>
      </c>
      <c r="K44" s="34">
        <v>1.5850058317098534</v>
      </c>
      <c r="L44" s="34">
        <v>4.1495009257773094E-2</v>
      </c>
      <c r="M44" s="34">
        <v>3.3530644498477993</v>
      </c>
      <c r="N44" s="34">
        <v>1.7555624543227895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42.543649138299848</v>
      </c>
      <c r="E46" s="34">
        <v>63.979041573667139</v>
      </c>
      <c r="F46" s="34">
        <v>30.071603055297754</v>
      </c>
      <c r="G46" s="34">
        <v>19.648850210281452</v>
      </c>
      <c r="H46" s="34">
        <v>42.578808584764865</v>
      </c>
      <c r="I46" s="34">
        <v>34.644678225438312</v>
      </c>
      <c r="J46" s="34">
        <v>38.256525820898617</v>
      </c>
      <c r="K46" s="34">
        <v>52.894415097944723</v>
      </c>
      <c r="L46" s="34">
        <v>30.670992111080515</v>
      </c>
      <c r="M46" s="34">
        <v>38.477940996546991</v>
      </c>
      <c r="N46" s="34">
        <v>40.8310125023323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0.15621523121716435</v>
      </c>
      <c r="F47" s="34">
        <v>0</v>
      </c>
      <c r="G47" s="34">
        <v>0</v>
      </c>
      <c r="H47" s="34">
        <v>0</v>
      </c>
      <c r="I47" s="34">
        <v>0</v>
      </c>
      <c r="J47" s="34">
        <v>1.0672452549404279</v>
      </c>
      <c r="K47" s="34">
        <v>0</v>
      </c>
      <c r="L47" s="34">
        <v>0</v>
      </c>
      <c r="M47" s="34">
        <v>0.5123293032081393</v>
      </c>
      <c r="N47" s="34">
        <v>0.18689176203345872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0.91975190436744469</v>
      </c>
      <c r="E48" s="34">
        <v>1.9261397538300997</v>
      </c>
      <c r="F48" s="34">
        <v>3.4168485058076499</v>
      </c>
      <c r="G48" s="34">
        <v>2.0374314442069306</v>
      </c>
      <c r="H48" s="34">
        <v>5.0017402606604691</v>
      </c>
      <c r="I48" s="34">
        <v>9.8361552778419394</v>
      </c>
      <c r="J48" s="34">
        <v>1.5013842475589882</v>
      </c>
      <c r="K48" s="34">
        <v>2.5102410771921484</v>
      </c>
      <c r="L48" s="34">
        <v>2.7458485595392688</v>
      </c>
      <c r="M48" s="34">
        <v>4.1582440126873905</v>
      </c>
      <c r="N48" s="34">
        <v>4.5645565283492786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72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6.370023865824785</v>
      </c>
      <c r="E6" s="34">
        <v>1.7907339768409858</v>
      </c>
      <c r="F6" s="34">
        <v>7.2560850816783775</v>
      </c>
      <c r="G6" s="34">
        <v>8.6264649772569566</v>
      </c>
      <c r="H6" s="34">
        <v>3.1761327914007813</v>
      </c>
      <c r="I6" s="34">
        <v>6.5739360280606496</v>
      </c>
      <c r="J6" s="34">
        <v>3.8981102432584054</v>
      </c>
      <c r="K6" s="34">
        <v>3.5076679746931219</v>
      </c>
      <c r="L6" s="34">
        <v>3.6275344578473376</v>
      </c>
      <c r="M6" s="34">
        <v>4.0480900044813986</v>
      </c>
      <c r="N6" s="34">
        <v>4.1946874871508397</v>
      </c>
      <c r="O6" s="47"/>
    </row>
    <row r="7" spans="2:15" ht="26.5" thickBot="1" x14ac:dyDescent="0.35">
      <c r="B7" s="1" t="s">
        <v>2</v>
      </c>
      <c r="C7" s="29" t="s">
        <v>2</v>
      </c>
      <c r="D7" s="34">
        <v>18.061853652557829</v>
      </c>
      <c r="E7" s="34">
        <v>6.3832341429401698</v>
      </c>
      <c r="F7" s="34">
        <v>15.51738872875241</v>
      </c>
      <c r="G7" s="34">
        <v>3.7967157952679056</v>
      </c>
      <c r="H7" s="34">
        <v>7.698893679020137</v>
      </c>
      <c r="I7" s="34">
        <v>11.157921028549268</v>
      </c>
      <c r="J7" s="34">
        <v>10.414269376712577</v>
      </c>
      <c r="K7" s="34">
        <v>11.846523887018447</v>
      </c>
      <c r="L7" s="34">
        <v>16.260609848120694</v>
      </c>
      <c r="M7" s="34">
        <v>9.9498048578275711</v>
      </c>
      <c r="N7" s="34">
        <v>11.05313147123616</v>
      </c>
      <c r="O7" s="47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0.87014536249624252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1.0604287874976697</v>
      </c>
      <c r="N8" s="34">
        <v>0.35293569505546862</v>
      </c>
      <c r="O8" s="47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5.9457215210316786E-2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2.3944032120870066E-3</v>
      </c>
      <c r="O9" s="47"/>
    </row>
    <row r="10" spans="2:15" x14ac:dyDescent="0.3">
      <c r="B10" s="58"/>
      <c r="C10" s="27" t="s">
        <v>4</v>
      </c>
      <c r="D10" s="34">
        <v>0</v>
      </c>
      <c r="E10" s="34">
        <v>0.74269785367700791</v>
      </c>
      <c r="F10" s="34">
        <v>2.7764684851179364</v>
      </c>
      <c r="G10" s="34">
        <v>0</v>
      </c>
      <c r="H10" s="34">
        <v>2.5518642176657576</v>
      </c>
      <c r="I10" s="34">
        <v>0.95240075816029024</v>
      </c>
      <c r="J10" s="34">
        <v>0.41244491293266644</v>
      </c>
      <c r="K10" s="34">
        <v>0.76137024150794375</v>
      </c>
      <c r="L10" s="34">
        <v>1.4268961728662826</v>
      </c>
      <c r="M10" s="34">
        <v>0.1718967811978189</v>
      </c>
      <c r="N10" s="34">
        <v>0.80558981925457607</v>
      </c>
      <c r="O10" s="47"/>
    </row>
    <row r="11" spans="2:15" x14ac:dyDescent="0.3">
      <c r="B11" s="58"/>
      <c r="C11" s="27" t="s">
        <v>5</v>
      </c>
      <c r="D11" s="34">
        <v>0</v>
      </c>
      <c r="E11" s="34">
        <v>7.7099003177480141E-2</v>
      </c>
      <c r="F11" s="34">
        <v>0.15996476661116774</v>
      </c>
      <c r="G11" s="34">
        <v>0</v>
      </c>
      <c r="H11" s="34">
        <v>0</v>
      </c>
      <c r="I11" s="34">
        <v>0.28919938363662473</v>
      </c>
      <c r="J11" s="34">
        <v>0.6552159560522991</v>
      </c>
      <c r="K11" s="34">
        <v>0</v>
      </c>
      <c r="L11" s="34">
        <v>0.2752666330210698</v>
      </c>
      <c r="M11" s="34">
        <v>0</v>
      </c>
      <c r="N11" s="34">
        <v>0.13453912384260538</v>
      </c>
      <c r="O11" s="47"/>
    </row>
    <row r="12" spans="2:15" x14ac:dyDescent="0.3">
      <c r="B12" s="58"/>
      <c r="C12" s="27" t="s">
        <v>6</v>
      </c>
      <c r="D12" s="34">
        <v>2.3897655971714347</v>
      </c>
      <c r="E12" s="34">
        <v>2.4635212714256229</v>
      </c>
      <c r="F12" s="34">
        <v>0</v>
      </c>
      <c r="G12" s="34">
        <v>0</v>
      </c>
      <c r="H12" s="34">
        <v>0.45988061617889808</v>
      </c>
      <c r="I12" s="34">
        <v>1.9805704196387792</v>
      </c>
      <c r="J12" s="34">
        <v>0.10101587319744311</v>
      </c>
      <c r="K12" s="34">
        <v>4.1487928200296151</v>
      </c>
      <c r="L12" s="34">
        <v>0.45710223801113681</v>
      </c>
      <c r="M12" s="34">
        <v>1.2513392145273776</v>
      </c>
      <c r="N12" s="34">
        <v>1.6329320705312003</v>
      </c>
      <c r="O12" s="47"/>
    </row>
    <row r="13" spans="2:15" x14ac:dyDescent="0.3">
      <c r="B13" s="58"/>
      <c r="C13" s="27" t="s">
        <v>7</v>
      </c>
      <c r="D13" s="34">
        <v>0.15245509913700905</v>
      </c>
      <c r="E13" s="34">
        <v>0.81823762016306023</v>
      </c>
      <c r="F13" s="34">
        <v>2.2805856565524447</v>
      </c>
      <c r="G13" s="34">
        <v>0</v>
      </c>
      <c r="H13" s="34">
        <v>1.3724416109797877</v>
      </c>
      <c r="I13" s="34">
        <v>1.8517296634465503</v>
      </c>
      <c r="J13" s="34">
        <v>4.8772244098206858</v>
      </c>
      <c r="K13" s="34">
        <v>1.8235746322737119</v>
      </c>
      <c r="L13" s="34">
        <v>0.97311805288915287</v>
      </c>
      <c r="M13" s="34">
        <v>0.90541495208404277</v>
      </c>
      <c r="N13" s="34">
        <v>1.4748381902879217</v>
      </c>
      <c r="O13" s="47"/>
    </row>
    <row r="14" spans="2:15" x14ac:dyDescent="0.3">
      <c r="B14" s="58"/>
      <c r="C14" s="27" t="s">
        <v>8</v>
      </c>
      <c r="D14" s="34">
        <v>0.61021659423913888</v>
      </c>
      <c r="E14" s="34">
        <v>0.64841177869034505</v>
      </c>
      <c r="F14" s="34">
        <v>0.66743058759779006</v>
      </c>
      <c r="G14" s="34">
        <v>0</v>
      </c>
      <c r="H14" s="34">
        <v>0.76050477211774026</v>
      </c>
      <c r="I14" s="34">
        <v>0.92639729564834694</v>
      </c>
      <c r="J14" s="34">
        <v>0.27921163833590495</v>
      </c>
      <c r="K14" s="34">
        <v>0.82135383497363657</v>
      </c>
      <c r="L14" s="34">
        <v>0.39450962782405574</v>
      </c>
      <c r="M14" s="34">
        <v>0.21913129462230307</v>
      </c>
      <c r="N14" s="34">
        <v>0.50431406171710613</v>
      </c>
      <c r="O14" s="47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7"/>
    </row>
    <row r="16" spans="2:15" x14ac:dyDescent="0.3">
      <c r="B16" s="58"/>
      <c r="C16" s="27" t="s">
        <v>10</v>
      </c>
      <c r="D16" s="34">
        <v>0</v>
      </c>
      <c r="E16" s="34">
        <v>2.7635365738504253E-2</v>
      </c>
      <c r="F16" s="34">
        <v>8.0351101637428868E-2</v>
      </c>
      <c r="G16" s="34">
        <v>0</v>
      </c>
      <c r="H16" s="34">
        <v>0</v>
      </c>
      <c r="I16" s="34">
        <v>5.0440668312888397E-2</v>
      </c>
      <c r="J16" s="34">
        <v>0</v>
      </c>
      <c r="K16" s="34">
        <v>0</v>
      </c>
      <c r="L16" s="34">
        <v>8.047943362683771E-2</v>
      </c>
      <c r="M16" s="34">
        <v>0.10314303075232396</v>
      </c>
      <c r="N16" s="34">
        <v>4.7554471903667885E-2</v>
      </c>
      <c r="O16" s="47"/>
    </row>
    <row r="17" spans="2:15" x14ac:dyDescent="0.3">
      <c r="B17" s="58"/>
      <c r="C17" s="27" t="s">
        <v>11</v>
      </c>
      <c r="D17" s="34">
        <v>1.9256812586292804</v>
      </c>
      <c r="E17" s="34">
        <v>1.9949649696687149E-2</v>
      </c>
      <c r="F17" s="34">
        <v>2.7117901446343224</v>
      </c>
      <c r="G17" s="34">
        <v>0</v>
      </c>
      <c r="H17" s="34">
        <v>0.83050447970267793</v>
      </c>
      <c r="I17" s="34">
        <v>0.33709344754805887</v>
      </c>
      <c r="J17" s="34">
        <v>0.56433626274799031</v>
      </c>
      <c r="K17" s="34">
        <v>0.21522499485752281</v>
      </c>
      <c r="L17" s="34">
        <v>0.19165922160084098</v>
      </c>
      <c r="M17" s="34">
        <v>0.22447574104375673</v>
      </c>
      <c r="N17" s="34">
        <v>0.39177974952030425</v>
      </c>
      <c r="O17" s="47"/>
    </row>
    <row r="18" spans="2:15" x14ac:dyDescent="0.3">
      <c r="B18" s="58"/>
      <c r="C18" s="27" t="s">
        <v>12</v>
      </c>
      <c r="D18" s="34">
        <v>0.18336906244105899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5.0834858454192628E-3</v>
      </c>
      <c r="O18" s="47"/>
    </row>
    <row r="19" spans="2:15" x14ac:dyDescent="0.3">
      <c r="B19" s="58"/>
      <c r="C19" s="29" t="s">
        <v>84</v>
      </c>
      <c r="D19" s="34">
        <v>2.3750610166888899</v>
      </c>
      <c r="E19" s="34">
        <v>1.3553637538990919</v>
      </c>
      <c r="F19" s="34">
        <v>4.1075906019886661</v>
      </c>
      <c r="G19" s="34">
        <v>9.4174114022782796</v>
      </c>
      <c r="H19" s="34">
        <v>2.5445493116718927</v>
      </c>
      <c r="I19" s="34">
        <v>1.6265040153250203</v>
      </c>
      <c r="J19" s="34">
        <v>0.81919200993630803</v>
      </c>
      <c r="K19" s="34">
        <v>0.23335663167003404</v>
      </c>
      <c r="L19" s="34">
        <v>2.849076208800462</v>
      </c>
      <c r="M19" s="34">
        <v>1.7248952902470978</v>
      </c>
      <c r="N19" s="34">
        <v>2.0196256295919595</v>
      </c>
      <c r="O19" s="47"/>
    </row>
    <row r="20" spans="2:15" x14ac:dyDescent="0.3">
      <c r="B20" s="58"/>
      <c r="C20" s="27" t="s">
        <v>13</v>
      </c>
      <c r="D20" s="34">
        <v>0.27067122031564633</v>
      </c>
      <c r="E20" s="34">
        <v>0.29277774806622064</v>
      </c>
      <c r="F20" s="34">
        <v>0</v>
      </c>
      <c r="G20" s="34">
        <v>0</v>
      </c>
      <c r="H20" s="34">
        <v>1.104276450999069</v>
      </c>
      <c r="I20" s="34">
        <v>9.5222455147190979E-2</v>
      </c>
      <c r="J20" s="34">
        <v>0.13378562040694164</v>
      </c>
      <c r="K20" s="34">
        <v>6.976910506321482E-2</v>
      </c>
      <c r="L20" s="34">
        <v>0.83739826994072342</v>
      </c>
      <c r="M20" s="34">
        <v>0.34959532852114478</v>
      </c>
      <c r="N20" s="34">
        <v>0.32890719405766</v>
      </c>
      <c r="O20" s="47"/>
    </row>
    <row r="21" spans="2:15" x14ac:dyDescent="0.3">
      <c r="B21" s="58"/>
      <c r="C21" s="27" t="s">
        <v>85</v>
      </c>
      <c r="D21" s="34">
        <v>0</v>
      </c>
      <c r="E21" s="34">
        <v>1.4416518760933605</v>
      </c>
      <c r="F21" s="34">
        <v>0.40058179916144276</v>
      </c>
      <c r="G21" s="34">
        <v>3.3597800777823603</v>
      </c>
      <c r="H21" s="34">
        <v>1.4746863634146408</v>
      </c>
      <c r="I21" s="34">
        <v>0.35714573471367755</v>
      </c>
      <c r="J21" s="34">
        <v>1.3236345340134299</v>
      </c>
      <c r="K21" s="34">
        <v>0</v>
      </c>
      <c r="L21" s="34">
        <v>1.5852559228408705</v>
      </c>
      <c r="M21" s="34">
        <v>3.0790196303664228</v>
      </c>
      <c r="N21" s="34">
        <v>1.511753711657519</v>
      </c>
      <c r="O21" s="47"/>
    </row>
    <row r="22" spans="2:15" x14ac:dyDescent="0.3">
      <c r="B22" s="58"/>
      <c r="C22" s="27" t="s">
        <v>14</v>
      </c>
      <c r="D22" s="34">
        <v>0.12401982401726379</v>
      </c>
      <c r="E22" s="34">
        <v>0.15406308377260372</v>
      </c>
      <c r="F22" s="34">
        <v>0.20782302368197869</v>
      </c>
      <c r="G22" s="34">
        <v>0</v>
      </c>
      <c r="H22" s="34">
        <v>0.48977497869660624</v>
      </c>
      <c r="I22" s="34">
        <v>0.34444522468477951</v>
      </c>
      <c r="J22" s="34">
        <v>0.30996234216458712</v>
      </c>
      <c r="K22" s="34">
        <v>4.9658961339414782E-2</v>
      </c>
      <c r="L22" s="34">
        <v>0.33176046984226876</v>
      </c>
      <c r="M22" s="34">
        <v>3.6007233366609069E-2</v>
      </c>
      <c r="N22" s="34">
        <v>0.17103136805912125</v>
      </c>
      <c r="O22" s="47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5.8957296562555034E-4</v>
      </c>
      <c r="K23" s="34">
        <v>0</v>
      </c>
      <c r="L23" s="34">
        <v>0</v>
      </c>
      <c r="M23" s="34">
        <v>0</v>
      </c>
      <c r="N23" s="34">
        <v>4.7521756963374064E-5</v>
      </c>
      <c r="O23" s="47"/>
    </row>
    <row r="24" spans="2:15" x14ac:dyDescent="0.3">
      <c r="B24" s="58"/>
      <c r="C24" s="27" t="s">
        <v>15</v>
      </c>
      <c r="D24" s="34">
        <v>3.8351258736241243</v>
      </c>
      <c r="E24" s="34">
        <v>3.3770098273080058</v>
      </c>
      <c r="F24" s="34">
        <v>9.1030109095387921</v>
      </c>
      <c r="G24" s="34">
        <v>9.160809247328725</v>
      </c>
      <c r="H24" s="34">
        <v>6.8790068126193979</v>
      </c>
      <c r="I24" s="34">
        <v>5.0061068661942212</v>
      </c>
      <c r="J24" s="34">
        <v>4.1064382600852696</v>
      </c>
      <c r="K24" s="34">
        <v>0.95958597261485523</v>
      </c>
      <c r="L24" s="34">
        <v>3.9358719408031386</v>
      </c>
      <c r="M24" s="34">
        <v>2.3043012312994908</v>
      </c>
      <c r="N24" s="34">
        <v>3.6317381434282687</v>
      </c>
      <c r="O24" s="47"/>
    </row>
    <row r="25" spans="2:15" x14ac:dyDescent="0.3">
      <c r="B25" s="58"/>
      <c r="C25" s="27" t="s">
        <v>48</v>
      </c>
      <c r="D25" s="34">
        <v>1.2904231907546668</v>
      </c>
      <c r="E25" s="34">
        <v>6.8250234156937428E-2</v>
      </c>
      <c r="F25" s="34">
        <v>0.71794215132281658</v>
      </c>
      <c r="G25" s="34">
        <v>0.21761556892640591</v>
      </c>
      <c r="H25" s="34">
        <v>0</v>
      </c>
      <c r="I25" s="34">
        <v>0</v>
      </c>
      <c r="J25" s="34">
        <v>0.15693141751777542</v>
      </c>
      <c r="K25" s="34">
        <v>0</v>
      </c>
      <c r="L25" s="34">
        <v>0</v>
      </c>
      <c r="M25" s="34">
        <v>1.8466909334106808E-2</v>
      </c>
      <c r="N25" s="34">
        <v>9.9769560269349161E-2</v>
      </c>
      <c r="O25" s="47"/>
    </row>
    <row r="26" spans="2:15" x14ac:dyDescent="0.3">
      <c r="B26" s="58"/>
      <c r="C26" s="27" t="s">
        <v>16</v>
      </c>
      <c r="D26" s="34">
        <v>0.72630826547171634</v>
      </c>
      <c r="E26" s="34">
        <v>0.31133566468846696</v>
      </c>
      <c r="F26" s="34">
        <v>1.8324312348933738</v>
      </c>
      <c r="G26" s="34">
        <v>0</v>
      </c>
      <c r="H26" s="34">
        <v>0</v>
      </c>
      <c r="I26" s="34">
        <v>0.64305003384570858</v>
      </c>
      <c r="J26" s="34">
        <v>0.66746617117481588</v>
      </c>
      <c r="K26" s="34">
        <v>1.3493649507642784</v>
      </c>
      <c r="L26" s="34">
        <v>0.73435485021139446</v>
      </c>
      <c r="M26" s="34">
        <v>0.70314626209535924</v>
      </c>
      <c r="N26" s="34">
        <v>0.75281675348537058</v>
      </c>
      <c r="O26" s="47"/>
    </row>
    <row r="27" spans="2:15" x14ac:dyDescent="0.3">
      <c r="B27" s="58"/>
      <c r="C27" s="27" t="s">
        <v>17</v>
      </c>
      <c r="D27" s="34">
        <v>0</v>
      </c>
      <c r="E27" s="34">
        <v>8.2863446474465086E-2</v>
      </c>
      <c r="F27" s="34">
        <v>0</v>
      </c>
      <c r="G27" s="34">
        <v>0</v>
      </c>
      <c r="H27" s="34">
        <v>0</v>
      </c>
      <c r="I27" s="34">
        <v>6.3955187620285847E-2</v>
      </c>
      <c r="J27" s="34">
        <v>4.7152205584028985E-4</v>
      </c>
      <c r="K27" s="34">
        <v>8.1762262334505301E-2</v>
      </c>
      <c r="L27" s="34">
        <v>0</v>
      </c>
      <c r="M27" s="34">
        <v>0</v>
      </c>
      <c r="N27" s="34">
        <v>2.9159578409458608E-2</v>
      </c>
      <c r="O27" s="47"/>
    </row>
    <row r="28" spans="2:15" x14ac:dyDescent="0.3">
      <c r="B28" s="58"/>
      <c r="C28" s="27" t="s">
        <v>18</v>
      </c>
      <c r="D28" s="34">
        <v>1.7041362002495255</v>
      </c>
      <c r="E28" s="34">
        <v>0.43261006695960297</v>
      </c>
      <c r="F28" s="34">
        <v>0.88143205576826034</v>
      </c>
      <c r="G28" s="34">
        <v>0</v>
      </c>
      <c r="H28" s="34">
        <v>0</v>
      </c>
      <c r="I28" s="34">
        <v>0.10534099988569021</v>
      </c>
      <c r="J28" s="34">
        <v>0.31240005830802059</v>
      </c>
      <c r="K28" s="34">
        <v>0.12678102494650922</v>
      </c>
      <c r="L28" s="34">
        <v>0.43000505747769513</v>
      </c>
      <c r="M28" s="34">
        <v>4.0084816747685097E-2</v>
      </c>
      <c r="N28" s="34">
        <v>0.26487368272726541</v>
      </c>
      <c r="O28" s="47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7"/>
    </row>
    <row r="30" spans="2:15" x14ac:dyDescent="0.3">
      <c r="B30" s="58"/>
      <c r="C30" s="27" t="s">
        <v>19</v>
      </c>
      <c r="D30" s="34">
        <v>0.10644213612408138</v>
      </c>
      <c r="E30" s="34">
        <v>0.67362830402528784</v>
      </c>
      <c r="F30" s="34">
        <v>1.0196483145560664</v>
      </c>
      <c r="G30" s="34">
        <v>1.9405974180790324</v>
      </c>
      <c r="H30" s="34">
        <v>0.50169200638290001</v>
      </c>
      <c r="I30" s="34">
        <v>0.86871198492400414</v>
      </c>
      <c r="J30" s="34">
        <v>0.72315645337035928</v>
      </c>
      <c r="K30" s="34">
        <v>0.90874308633649636</v>
      </c>
      <c r="L30" s="34">
        <v>0.51519294879256261</v>
      </c>
      <c r="M30" s="34">
        <v>0.96549439517991076</v>
      </c>
      <c r="N30" s="34">
        <v>0.82990740438737676</v>
      </c>
      <c r="O30" s="47"/>
    </row>
    <row r="31" spans="2:15" x14ac:dyDescent="0.3">
      <c r="B31" s="58"/>
      <c r="C31" s="27" t="s">
        <v>20</v>
      </c>
      <c r="D31" s="34">
        <v>0.76413598990030196</v>
      </c>
      <c r="E31" s="34">
        <v>0.3532490978210977</v>
      </c>
      <c r="F31" s="34">
        <v>1.8499408147880294</v>
      </c>
      <c r="G31" s="34">
        <v>0</v>
      </c>
      <c r="H31" s="34">
        <v>1.0733730238600381</v>
      </c>
      <c r="I31" s="34">
        <v>0.45674756342462114</v>
      </c>
      <c r="J31" s="34">
        <v>1.1659406449012291</v>
      </c>
      <c r="K31" s="34">
        <v>0.41612487439543749</v>
      </c>
      <c r="L31" s="34">
        <v>0.92796805223750722</v>
      </c>
      <c r="M31" s="34">
        <v>0.16861985261067558</v>
      </c>
      <c r="N31" s="34">
        <v>0.5671758901135171</v>
      </c>
      <c r="O31" s="47"/>
    </row>
    <row r="32" spans="2:15" ht="14" thickBot="1" x14ac:dyDescent="0.35">
      <c r="B32" s="58"/>
      <c r="C32" s="27" t="s">
        <v>21</v>
      </c>
      <c r="D32" s="34">
        <v>1.1168930016833638</v>
      </c>
      <c r="E32" s="34">
        <v>0.74845668960567857</v>
      </c>
      <c r="F32" s="34">
        <v>1.957217904540046</v>
      </c>
      <c r="G32" s="34">
        <v>1.2349574294723467</v>
      </c>
      <c r="H32" s="34">
        <v>7.4873364864580256E-3</v>
      </c>
      <c r="I32" s="34">
        <v>0.71005626852942327</v>
      </c>
      <c r="J32" s="34">
        <v>1.1966105397736704</v>
      </c>
      <c r="K32" s="34">
        <v>1.488838377079911</v>
      </c>
      <c r="L32" s="34">
        <v>1.4702871378250328</v>
      </c>
      <c r="M32" s="34">
        <v>0.85752155740660163</v>
      </c>
      <c r="N32" s="34">
        <v>1.1001720485139259</v>
      </c>
      <c r="O32" s="47"/>
    </row>
    <row r="33" spans="2:15" ht="14" thickBot="1" x14ac:dyDescent="0.35">
      <c r="B33" s="28" t="s">
        <v>46</v>
      </c>
      <c r="C33" s="27" t="s">
        <v>46</v>
      </c>
      <c r="D33" s="34">
        <v>2.6394850169192576</v>
      </c>
      <c r="E33" s="34">
        <v>7.2341725146593721</v>
      </c>
      <c r="F33" s="34">
        <v>3.2777502850999056</v>
      </c>
      <c r="G33" s="34">
        <v>8.9411466795027095E-2</v>
      </c>
      <c r="H33" s="34">
        <v>4.6173296383349864</v>
      </c>
      <c r="I33" s="34">
        <v>10.501166796860545</v>
      </c>
      <c r="J33" s="34">
        <v>11.284804522215108</v>
      </c>
      <c r="K33" s="34">
        <v>2.4151549636524225</v>
      </c>
      <c r="L33" s="34">
        <v>5.4026492277737148</v>
      </c>
      <c r="M33" s="34">
        <v>11.110986306214846</v>
      </c>
      <c r="N33" s="34">
        <v>6.9030066491568096</v>
      </c>
      <c r="O33" s="47"/>
    </row>
    <row r="34" spans="2:15" ht="14" thickBot="1" x14ac:dyDescent="0.35">
      <c r="B34" s="2" t="s">
        <v>65</v>
      </c>
      <c r="C34" s="27" t="s">
        <v>65</v>
      </c>
      <c r="D34" s="34">
        <v>5.3964471756953731</v>
      </c>
      <c r="E34" s="34">
        <v>1.3210518348711884</v>
      </c>
      <c r="F34" s="34">
        <v>3.5235095153873788</v>
      </c>
      <c r="G34" s="34">
        <v>2.7583807200345625</v>
      </c>
      <c r="H34" s="34">
        <v>3.0815950198738795</v>
      </c>
      <c r="I34" s="34">
        <v>5.9738669165854139</v>
      </c>
      <c r="J34" s="34">
        <v>2.3105682725694443</v>
      </c>
      <c r="K34" s="34">
        <v>0.66923423118342207</v>
      </c>
      <c r="L34" s="34">
        <v>2.2544625986083258</v>
      </c>
      <c r="M34" s="34">
        <v>3.0732828070027676</v>
      </c>
      <c r="N34" s="34">
        <v>2.5692951399767159</v>
      </c>
      <c r="O34" s="47"/>
    </row>
    <row r="35" spans="2:15" ht="14" thickBot="1" x14ac:dyDescent="0.35">
      <c r="B35" s="31" t="s">
        <v>22</v>
      </c>
      <c r="C35" s="29" t="s">
        <v>22</v>
      </c>
      <c r="D35" s="34">
        <v>2.0084259372332124E-2</v>
      </c>
      <c r="E35" s="34">
        <v>1.1051698557105045</v>
      </c>
      <c r="F35" s="34">
        <v>0</v>
      </c>
      <c r="G35" s="34">
        <v>14.373873093877462</v>
      </c>
      <c r="H35" s="34">
        <v>5.114467590488549</v>
      </c>
      <c r="I35" s="34">
        <v>0.12973882275589443</v>
      </c>
      <c r="J35" s="34">
        <v>1.2838638891882055</v>
      </c>
      <c r="K35" s="34">
        <v>0.94638282287617648</v>
      </c>
      <c r="L35" s="34">
        <v>0.35482775677512562</v>
      </c>
      <c r="M35" s="34">
        <v>0.83453366508128157</v>
      </c>
      <c r="N35" s="34">
        <v>1.5345738808383103</v>
      </c>
      <c r="O35" s="47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7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10.982443940979751</v>
      </c>
      <c r="G37" s="34">
        <v>0</v>
      </c>
      <c r="H37" s="34">
        <v>0</v>
      </c>
      <c r="I37" s="34">
        <v>5.5361545535708538E-2</v>
      </c>
      <c r="J37" s="34">
        <v>0</v>
      </c>
      <c r="K37" s="34">
        <v>0.89365870776837353</v>
      </c>
      <c r="L37" s="34">
        <v>0</v>
      </c>
      <c r="M37" s="34">
        <v>0</v>
      </c>
      <c r="N37" s="34">
        <v>0.60272198861477078</v>
      </c>
      <c r="O37" s="47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0.75465353392584178</v>
      </c>
      <c r="G38" s="34">
        <v>0</v>
      </c>
      <c r="H38" s="34">
        <v>0</v>
      </c>
      <c r="I38" s="34">
        <v>2.6814457758964383</v>
      </c>
      <c r="J38" s="34">
        <v>0</v>
      </c>
      <c r="K38" s="34">
        <v>8.8474515216431682E-2</v>
      </c>
      <c r="L38" s="34">
        <v>0</v>
      </c>
      <c r="M38" s="34">
        <v>0</v>
      </c>
      <c r="N38" s="34">
        <v>0.26620015755946513</v>
      </c>
      <c r="O38" s="47"/>
    </row>
    <row r="39" spans="2:15" x14ac:dyDescent="0.3">
      <c r="B39" s="63"/>
      <c r="C39" s="27" t="s">
        <v>26</v>
      </c>
      <c r="D39" s="34">
        <v>14.120546482282204</v>
      </c>
      <c r="E39" s="34">
        <v>10.424011812171138</v>
      </c>
      <c r="F39" s="34">
        <v>4.7997153588054893</v>
      </c>
      <c r="G39" s="34">
        <v>0.40595028281718354</v>
      </c>
      <c r="H39" s="34">
        <v>6.4448237661699634</v>
      </c>
      <c r="I39" s="34">
        <v>12.741441541617595</v>
      </c>
      <c r="J39" s="34">
        <v>12.589370302127504</v>
      </c>
      <c r="K39" s="34">
        <v>13.52947103041604</v>
      </c>
      <c r="L39" s="34">
        <v>18.657606039137292</v>
      </c>
      <c r="M39" s="34">
        <v>19.725903771279356</v>
      </c>
      <c r="N39" s="34">
        <v>14.066569234121005</v>
      </c>
      <c r="O39" s="47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2.5642351987337331</v>
      </c>
      <c r="J40" s="34">
        <v>0</v>
      </c>
      <c r="K40" s="34">
        <v>0</v>
      </c>
      <c r="L40" s="34">
        <v>0</v>
      </c>
      <c r="M40" s="34">
        <v>0</v>
      </c>
      <c r="N40" s="34">
        <v>0.21074222541594811</v>
      </c>
      <c r="O40" s="47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0.31116204027645272</v>
      </c>
      <c r="J41" s="34">
        <v>0</v>
      </c>
      <c r="K41" s="34">
        <v>0</v>
      </c>
      <c r="L41" s="34">
        <v>0</v>
      </c>
      <c r="M41" s="34">
        <v>0</v>
      </c>
      <c r="N41" s="34">
        <v>2.5572919701441068E-2</v>
      </c>
      <c r="O41" s="47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0.14582104036744634</v>
      </c>
      <c r="J42" s="34">
        <v>0</v>
      </c>
      <c r="K42" s="34">
        <v>0</v>
      </c>
      <c r="L42" s="34">
        <v>0</v>
      </c>
      <c r="M42" s="34">
        <v>0</v>
      </c>
      <c r="N42" s="34">
        <v>1.1984333798506398E-2</v>
      </c>
      <c r="O42" s="47"/>
    </row>
    <row r="43" spans="2:15" x14ac:dyDescent="0.3">
      <c r="B43" s="63"/>
      <c r="C43" s="27" t="s">
        <v>30</v>
      </c>
      <c r="D43" s="34">
        <v>0.57696812032260114</v>
      </c>
      <c r="E43" s="34">
        <v>2.9111455965445803</v>
      </c>
      <c r="F43" s="34">
        <v>4.6025870659895141</v>
      </c>
      <c r="G43" s="34">
        <v>0</v>
      </c>
      <c r="H43" s="34">
        <v>0</v>
      </c>
      <c r="I43" s="34">
        <v>6.355477842334574E-2</v>
      </c>
      <c r="J43" s="34">
        <v>1.7079956841845954</v>
      </c>
      <c r="K43" s="34">
        <v>1.76587700940193</v>
      </c>
      <c r="L43" s="34">
        <v>8.0357919322199081</v>
      </c>
      <c r="M43" s="34">
        <v>2.908754532555061</v>
      </c>
      <c r="N43" s="34">
        <v>2.9242529126355699</v>
      </c>
      <c r="O43" s="47"/>
    </row>
    <row r="44" spans="2:15" x14ac:dyDescent="0.3">
      <c r="B44" s="63"/>
      <c r="C44" s="27" t="s">
        <v>31</v>
      </c>
      <c r="D44" s="34">
        <v>0.10763925943951141</v>
      </c>
      <c r="E44" s="34">
        <v>0.26289719132907274</v>
      </c>
      <c r="F44" s="34">
        <v>1.2169940053429096</v>
      </c>
      <c r="G44" s="34">
        <v>22.074501224356304</v>
      </c>
      <c r="H44" s="34">
        <v>3.4956959619747123</v>
      </c>
      <c r="I44" s="34">
        <v>5.0154500863457303E-2</v>
      </c>
      <c r="J44" s="34">
        <v>0</v>
      </c>
      <c r="K44" s="34">
        <v>4.2696929381050222</v>
      </c>
      <c r="L44" s="34">
        <v>7.4167133360264516E-3</v>
      </c>
      <c r="M44" s="34">
        <v>0.19946464514281828</v>
      </c>
      <c r="N44" s="34">
        <v>2.0474882943715471</v>
      </c>
      <c r="O44" s="47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7"/>
    </row>
    <row r="46" spans="2:15" x14ac:dyDescent="0.3">
      <c r="B46" s="63"/>
      <c r="C46" s="27" t="s">
        <v>33</v>
      </c>
      <c r="D46" s="34">
        <v>34.484375547316702</v>
      </c>
      <c r="E46" s="34">
        <v>51.796538875391306</v>
      </c>
      <c r="F46" s="34">
        <v>14.121567939210312</v>
      </c>
      <c r="G46" s="34">
        <v>20.768649594294608</v>
      </c>
      <c r="H46" s="34">
        <v>37.735205603196675</v>
      </c>
      <c r="I46" s="34">
        <v>23.264533837169168</v>
      </c>
      <c r="J46" s="34">
        <v>35.150468431556853</v>
      </c>
      <c r="K46" s="34">
        <v>44.218306393093584</v>
      </c>
      <c r="L46" s="34">
        <v>27.157155320432935</v>
      </c>
      <c r="M46" s="34">
        <v>29.905950157803492</v>
      </c>
      <c r="N46" s="34">
        <v>33.769024660694221</v>
      </c>
      <c r="O46" s="47"/>
    </row>
    <row r="47" spans="2:15" ht="14" thickBot="1" x14ac:dyDescent="0.35">
      <c r="B47" s="63"/>
      <c r="C47" s="27" t="s">
        <v>34</v>
      </c>
      <c r="D47" s="34">
        <v>0</v>
      </c>
      <c r="E47" s="34">
        <v>0.97701439809300339</v>
      </c>
      <c r="F47" s="34">
        <v>0</v>
      </c>
      <c r="G47" s="34">
        <v>0</v>
      </c>
      <c r="H47" s="34">
        <v>0</v>
      </c>
      <c r="I47" s="34">
        <v>0</v>
      </c>
      <c r="J47" s="34">
        <v>1.6805425279990511</v>
      </c>
      <c r="K47" s="34">
        <v>0.29237094507936001</v>
      </c>
      <c r="L47" s="34">
        <v>0</v>
      </c>
      <c r="M47" s="34">
        <v>0.14982336090809045</v>
      </c>
      <c r="N47" s="34">
        <v>0.33529515498229978</v>
      </c>
      <c r="O47" s="47"/>
    </row>
    <row r="48" spans="2:15" ht="14" thickBot="1" x14ac:dyDescent="0.35">
      <c r="B48" s="53" t="s">
        <v>86</v>
      </c>
      <c r="C48" s="27" t="s">
        <v>86</v>
      </c>
      <c r="D48" s="34">
        <v>0.6478722898219047</v>
      </c>
      <c r="E48" s="34">
        <v>0.83507210351289984</v>
      </c>
      <c r="F48" s="34">
        <v>3.1336377772272357</v>
      </c>
      <c r="G48" s="34">
        <v>1.7748817014328608</v>
      </c>
      <c r="H48" s="34">
        <v>8.5858139687644552</v>
      </c>
      <c r="I48" s="34">
        <v>7.1205421776187023</v>
      </c>
      <c r="J48" s="34">
        <v>1.8739785504273954</v>
      </c>
      <c r="K48" s="34">
        <v>2.1028828113085893</v>
      </c>
      <c r="L48" s="34">
        <v>0.82574386713761783</v>
      </c>
      <c r="M48" s="34">
        <v>3.9104235828029204</v>
      </c>
      <c r="N48" s="34">
        <v>2.8265139321182948</v>
      </c>
      <c r="O48" s="47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7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73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7.2107120642499289</v>
      </c>
      <c r="E6" s="34">
        <v>2.9817336265198029</v>
      </c>
      <c r="F6" s="34">
        <v>8.965094889714825</v>
      </c>
      <c r="G6" s="34">
        <v>7.6817348094334745</v>
      </c>
      <c r="H6" s="34">
        <v>4.1693253817085774</v>
      </c>
      <c r="I6" s="34">
        <v>7.4734445225812793</v>
      </c>
      <c r="J6" s="34">
        <v>4.4018497100058998</v>
      </c>
      <c r="K6" s="34">
        <v>3.8487567623699364</v>
      </c>
      <c r="L6" s="34">
        <v>4.9111591847701144</v>
      </c>
      <c r="M6" s="34">
        <v>5.5905522696006695</v>
      </c>
      <c r="N6" s="34">
        <v>5.0833326364684899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19.140720500083631</v>
      </c>
      <c r="E7" s="34">
        <v>9.3490956848119637</v>
      </c>
      <c r="F7" s="34">
        <v>18.618206266563089</v>
      </c>
      <c r="G7" s="34">
        <v>5.2596212318795006</v>
      </c>
      <c r="H7" s="34">
        <v>9.6068852239599547</v>
      </c>
      <c r="I7" s="34">
        <v>12.345706540881213</v>
      </c>
      <c r="J7" s="34">
        <v>11.463946593526211</v>
      </c>
      <c r="K7" s="34">
        <v>13.422679215026101</v>
      </c>
      <c r="L7" s="34">
        <v>15.456287879555111</v>
      </c>
      <c r="M7" s="34">
        <v>12.692986359499795</v>
      </c>
      <c r="N7" s="34">
        <v>12.743375998585059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3.4433822488349497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1.5069549076568514</v>
      </c>
      <c r="N8" s="34">
        <v>0.77483022920612554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4.8725352050134507E-2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2.2028288033548202E-3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0.61321109582112476</v>
      </c>
      <c r="F10" s="34">
        <v>2.3521129021957101</v>
      </c>
      <c r="G10" s="34">
        <v>0</v>
      </c>
      <c r="H10" s="34">
        <v>1.5790056963010144</v>
      </c>
      <c r="I10" s="34">
        <v>0.78552146501652764</v>
      </c>
      <c r="J10" s="34">
        <v>0.3404769714818659</v>
      </c>
      <c r="K10" s="34">
        <v>0.56642059916344756</v>
      </c>
      <c r="L10" s="34">
        <v>1.3470673719569308</v>
      </c>
      <c r="M10" s="34">
        <v>0.20409122725863937</v>
      </c>
      <c r="N10" s="34">
        <v>0.69337199589514409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0.35059335344546488</v>
      </c>
      <c r="F11" s="34">
        <v>0.13583864204857643</v>
      </c>
      <c r="G11" s="34">
        <v>0</v>
      </c>
      <c r="H11" s="34">
        <v>0</v>
      </c>
      <c r="I11" s="34">
        <v>0.32358218275097644</v>
      </c>
      <c r="J11" s="34">
        <v>0.56225062116104052</v>
      </c>
      <c r="K11" s="34">
        <v>0</v>
      </c>
      <c r="L11" s="34">
        <v>0.23619011214348448</v>
      </c>
      <c r="M11" s="34">
        <v>2.770512289272006E-2</v>
      </c>
      <c r="N11" s="34">
        <v>0.15709235371946681</v>
      </c>
      <c r="O11" s="46"/>
    </row>
    <row r="12" spans="2:15" x14ac:dyDescent="0.3">
      <c r="B12" s="58"/>
      <c r="C12" s="27" t="s">
        <v>6</v>
      </c>
      <c r="D12" s="34">
        <v>3.3074420639144799</v>
      </c>
      <c r="E12" s="34">
        <v>3.1979871037961587</v>
      </c>
      <c r="F12" s="34">
        <v>0</v>
      </c>
      <c r="G12" s="34">
        <v>0</v>
      </c>
      <c r="H12" s="34">
        <v>0.25580045550356334</v>
      </c>
      <c r="I12" s="34">
        <v>1.7883379883655737</v>
      </c>
      <c r="J12" s="34">
        <v>0.10534365198799879</v>
      </c>
      <c r="K12" s="34">
        <v>3.6674784525538766</v>
      </c>
      <c r="L12" s="34">
        <v>1.1495017155152119</v>
      </c>
      <c r="M12" s="34">
        <v>1.5697545710412846</v>
      </c>
      <c r="N12" s="34">
        <v>1.8482839807712137</v>
      </c>
      <c r="O12" s="46"/>
    </row>
    <row r="13" spans="2:15" x14ac:dyDescent="0.3">
      <c r="B13" s="58"/>
      <c r="C13" s="27" t="s">
        <v>7</v>
      </c>
      <c r="D13" s="34">
        <v>0.10080954395581755</v>
      </c>
      <c r="E13" s="34">
        <v>1.2637500089576943</v>
      </c>
      <c r="F13" s="34">
        <v>2.5583796346708754</v>
      </c>
      <c r="G13" s="34">
        <v>0</v>
      </c>
      <c r="H13" s="34">
        <v>1.2388602302775367</v>
      </c>
      <c r="I13" s="34">
        <v>1.913956953022081</v>
      </c>
      <c r="J13" s="34">
        <v>3.5617013757178011</v>
      </c>
      <c r="K13" s="34">
        <v>1.539452522012462</v>
      </c>
      <c r="L13" s="34">
        <v>0.95762096772523497</v>
      </c>
      <c r="M13" s="34">
        <v>1.1668234375496433</v>
      </c>
      <c r="N13" s="34">
        <v>1.4281315557580407</v>
      </c>
      <c r="O13" s="46"/>
    </row>
    <row r="14" spans="2:15" x14ac:dyDescent="0.3">
      <c r="B14" s="58"/>
      <c r="C14" s="27" t="s">
        <v>8</v>
      </c>
      <c r="D14" s="34">
        <v>0.80787290102045006</v>
      </c>
      <c r="E14" s="34">
        <v>0.99359926870960136</v>
      </c>
      <c r="F14" s="34">
        <v>0.57851563599667299</v>
      </c>
      <c r="G14" s="34">
        <v>0</v>
      </c>
      <c r="H14" s="34">
        <v>1.4266363846649934</v>
      </c>
      <c r="I14" s="34">
        <v>0.85210169792989299</v>
      </c>
      <c r="J14" s="34">
        <v>0.22763085807064112</v>
      </c>
      <c r="K14" s="34">
        <v>0.68818171214081247</v>
      </c>
      <c r="L14" s="34">
        <v>0.61768669293987877</v>
      </c>
      <c r="M14" s="34">
        <v>0.43086871367259433</v>
      </c>
      <c r="N14" s="34">
        <v>0.63366007469765429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2.2581739715948079E-2</v>
      </c>
      <c r="F16" s="34">
        <v>6.5847786596733779E-2</v>
      </c>
      <c r="G16" s="34">
        <v>0</v>
      </c>
      <c r="H16" s="34">
        <v>0</v>
      </c>
      <c r="I16" s="34">
        <v>3.8281942574020809E-2</v>
      </c>
      <c r="J16" s="34">
        <v>0</v>
      </c>
      <c r="K16" s="34">
        <v>0</v>
      </c>
      <c r="L16" s="34">
        <v>6.8888638355835169E-2</v>
      </c>
      <c r="M16" s="34">
        <v>9.0378999111197608E-2</v>
      </c>
      <c r="N16" s="34">
        <v>3.95757996753189E-2</v>
      </c>
      <c r="O16" s="46"/>
    </row>
    <row r="17" spans="2:15" x14ac:dyDescent="0.3">
      <c r="B17" s="58"/>
      <c r="C17" s="27" t="s">
        <v>11</v>
      </c>
      <c r="D17" s="34">
        <v>1.5767510270348315</v>
      </c>
      <c r="E17" s="34">
        <v>4.9402963798986517E-2</v>
      </c>
      <c r="F17" s="34">
        <v>2.890197307114386</v>
      </c>
      <c r="G17" s="34">
        <v>0</v>
      </c>
      <c r="H17" s="34">
        <v>0.66726602328055551</v>
      </c>
      <c r="I17" s="34">
        <v>0.27621682729394481</v>
      </c>
      <c r="J17" s="34">
        <v>0.46375434773339286</v>
      </c>
      <c r="K17" s="34">
        <v>0.15809767369781491</v>
      </c>
      <c r="L17" s="34">
        <v>0.27684713909153025</v>
      </c>
      <c r="M17" s="34">
        <v>0.26620325294711422</v>
      </c>
      <c r="N17" s="34">
        <v>0.40511426577379522</v>
      </c>
      <c r="O17" s="46"/>
    </row>
    <row r="18" spans="2:15" x14ac:dyDescent="0.3">
      <c r="B18" s="58"/>
      <c r="C18" s="27" t="s">
        <v>12</v>
      </c>
      <c r="D18" s="34">
        <v>0.14248231453075738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4.6181697188181162E-3</v>
      </c>
      <c r="O18" s="46"/>
    </row>
    <row r="19" spans="2:15" x14ac:dyDescent="0.3">
      <c r="B19" s="58"/>
      <c r="C19" s="29" t="s">
        <v>84</v>
      </c>
      <c r="D19" s="34">
        <v>2.4583305111931328</v>
      </c>
      <c r="E19" s="34">
        <v>1.2307097463862857</v>
      </c>
      <c r="F19" s="34">
        <v>3.9310449898961033</v>
      </c>
      <c r="G19" s="34">
        <v>9.3228319419270562</v>
      </c>
      <c r="H19" s="34">
        <v>2.3884246027799723</v>
      </c>
      <c r="I19" s="34">
        <v>1.3606467859110085</v>
      </c>
      <c r="J19" s="34">
        <v>0.6679532456642876</v>
      </c>
      <c r="K19" s="34">
        <v>0.16587584152682333</v>
      </c>
      <c r="L19" s="34">
        <v>2.8677119904656845</v>
      </c>
      <c r="M19" s="34">
        <v>1.5209146897277397</v>
      </c>
      <c r="N19" s="34">
        <v>1.8870602504489602</v>
      </c>
      <c r="O19" s="46"/>
    </row>
    <row r="20" spans="2:15" x14ac:dyDescent="0.3">
      <c r="B20" s="58"/>
      <c r="C20" s="27" t="s">
        <v>13</v>
      </c>
      <c r="D20" s="34">
        <v>0.21778549296439348</v>
      </c>
      <c r="E20" s="34">
        <v>0.23923824235090899</v>
      </c>
      <c r="F20" s="34">
        <v>0</v>
      </c>
      <c r="G20" s="34">
        <v>0</v>
      </c>
      <c r="H20" s="34">
        <v>0.923994855380739</v>
      </c>
      <c r="I20" s="34">
        <v>7.2266988522403014E-2</v>
      </c>
      <c r="J20" s="34">
        <v>0.10907073604598885</v>
      </c>
      <c r="K20" s="34">
        <v>4.5203152829182164E-2</v>
      </c>
      <c r="L20" s="34">
        <v>0.64744948580165318</v>
      </c>
      <c r="M20" s="34">
        <v>0.30648875508653639</v>
      </c>
      <c r="N20" s="34">
        <v>0.2732215035482537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2.239183880683254</v>
      </c>
      <c r="F21" s="34">
        <v>0.33142496968924362</v>
      </c>
      <c r="G21" s="34">
        <v>2.5706899908501604</v>
      </c>
      <c r="H21" s="34">
        <v>0</v>
      </c>
      <c r="I21" s="34">
        <v>0.29292362846675168</v>
      </c>
      <c r="J21" s="34">
        <v>1.083383174802854</v>
      </c>
      <c r="K21" s="34">
        <v>0</v>
      </c>
      <c r="L21" s="34">
        <v>1.7504894635296777</v>
      </c>
      <c r="M21" s="34">
        <v>2.6034920792868741</v>
      </c>
      <c r="N21" s="34">
        <v>1.3788887799376783</v>
      </c>
      <c r="O21" s="46"/>
    </row>
    <row r="22" spans="2:15" x14ac:dyDescent="0.3">
      <c r="B22" s="58"/>
      <c r="C22" s="27" t="s">
        <v>14</v>
      </c>
      <c r="D22" s="34">
        <v>9.9786911649980589E-2</v>
      </c>
      <c r="E22" s="34">
        <v>0.16681389898299606</v>
      </c>
      <c r="F22" s="34">
        <v>0.17031138536372417</v>
      </c>
      <c r="G22" s="34">
        <v>0</v>
      </c>
      <c r="H22" s="34">
        <v>0</v>
      </c>
      <c r="I22" s="34">
        <v>0.26141785553126906</v>
      </c>
      <c r="J22" s="34">
        <v>0.24769276487052633</v>
      </c>
      <c r="K22" s="34">
        <v>3.5298714765779532E-2</v>
      </c>
      <c r="L22" s="34">
        <v>0.24768228764997643</v>
      </c>
      <c r="M22" s="34">
        <v>2.9729423629730998E-2</v>
      </c>
      <c r="N22" s="34">
        <v>0.11925738705392287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4.8065664052720575E-4</v>
      </c>
      <c r="K23" s="34">
        <v>0</v>
      </c>
      <c r="L23" s="34">
        <v>0</v>
      </c>
      <c r="M23" s="34">
        <v>0</v>
      </c>
      <c r="N23" s="34">
        <v>3.7724899828339803E-5</v>
      </c>
      <c r="O23" s="46"/>
    </row>
    <row r="24" spans="2:15" x14ac:dyDescent="0.3">
      <c r="B24" s="58"/>
      <c r="C24" s="27" t="s">
        <v>15</v>
      </c>
      <c r="D24" s="34">
        <v>3.4512416280785745</v>
      </c>
      <c r="E24" s="34">
        <v>3.0608169510113972</v>
      </c>
      <c r="F24" s="34">
        <v>8.5803100557581846</v>
      </c>
      <c r="G24" s="34">
        <v>7.0064023997351841</v>
      </c>
      <c r="H24" s="34">
        <v>5.2772166236489584</v>
      </c>
      <c r="I24" s="34">
        <v>4.6752897796774455</v>
      </c>
      <c r="J24" s="34">
        <v>3.4564778329358794</v>
      </c>
      <c r="K24" s="34">
        <v>0.91541850917856316</v>
      </c>
      <c r="L24" s="34">
        <v>4.416858223246698</v>
      </c>
      <c r="M24" s="34">
        <v>2.0507870041029888</v>
      </c>
      <c r="N24" s="34">
        <v>3.3117521527290652</v>
      </c>
      <c r="O24" s="46"/>
    </row>
    <row r="25" spans="2:15" x14ac:dyDescent="0.3">
      <c r="B25" s="58"/>
      <c r="C25" s="27" t="s">
        <v>48</v>
      </c>
      <c r="D25" s="34">
        <v>0.91232959899875521</v>
      </c>
      <c r="E25" s="34">
        <v>5.5769463874745462E-2</v>
      </c>
      <c r="F25" s="34">
        <v>0.62007750963524222</v>
      </c>
      <c r="G25" s="34">
        <v>0.29598891356143436</v>
      </c>
      <c r="H25" s="34">
        <v>0.27999163644378516</v>
      </c>
      <c r="I25" s="34">
        <v>0</v>
      </c>
      <c r="J25" s="34">
        <v>0.17868274019012831</v>
      </c>
      <c r="K25" s="34">
        <v>0</v>
      </c>
      <c r="L25" s="34">
        <v>5.9028275957064814E-2</v>
      </c>
      <c r="M25" s="34">
        <v>2.0952806670130227E-2</v>
      </c>
      <c r="N25" s="34">
        <v>0.11839708909566726</v>
      </c>
      <c r="O25" s="46"/>
    </row>
    <row r="26" spans="2:15" x14ac:dyDescent="0.3">
      <c r="B26" s="58"/>
      <c r="C26" s="27" t="s">
        <v>16</v>
      </c>
      <c r="D26" s="34">
        <v>0.66309647180052733</v>
      </c>
      <c r="E26" s="34">
        <v>0.44913661706372493</v>
      </c>
      <c r="F26" s="34">
        <v>1.6928695152001547</v>
      </c>
      <c r="G26" s="34">
        <v>0</v>
      </c>
      <c r="H26" s="34">
        <v>0.46380585092990667</v>
      </c>
      <c r="I26" s="34">
        <v>0.73801829442532241</v>
      </c>
      <c r="J26" s="34">
        <v>0.43749453165542246</v>
      </c>
      <c r="K26" s="34">
        <v>1.1831925601821474</v>
      </c>
      <c r="L26" s="34">
        <v>0.95513628678041917</v>
      </c>
      <c r="M26" s="34">
        <v>0.72299081443570523</v>
      </c>
      <c r="N26" s="34">
        <v>0.78741220108741139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6.7710408196595823E-2</v>
      </c>
      <c r="F27" s="34">
        <v>0</v>
      </c>
      <c r="G27" s="34">
        <v>0</v>
      </c>
      <c r="H27" s="34">
        <v>0</v>
      </c>
      <c r="I27" s="34">
        <v>4.8538823716457777E-2</v>
      </c>
      <c r="J27" s="34">
        <v>3.8441417858127989E-4</v>
      </c>
      <c r="K27" s="34">
        <v>5.8118697499783899E-2</v>
      </c>
      <c r="L27" s="34">
        <v>0</v>
      </c>
      <c r="M27" s="34">
        <v>0</v>
      </c>
      <c r="N27" s="34">
        <v>2.2081960962545805E-2</v>
      </c>
      <c r="O27" s="46"/>
    </row>
    <row r="28" spans="2:15" x14ac:dyDescent="0.3">
      <c r="B28" s="58"/>
      <c r="C28" s="27" t="s">
        <v>18</v>
      </c>
      <c r="D28" s="34">
        <v>1.3954670983650674</v>
      </c>
      <c r="E28" s="34">
        <v>0.4455644248134556</v>
      </c>
      <c r="F28" s="34">
        <v>0.91496279736783437</v>
      </c>
      <c r="G28" s="34">
        <v>0</v>
      </c>
      <c r="H28" s="34">
        <v>0</v>
      </c>
      <c r="I28" s="34">
        <v>7.9948731210255849E-2</v>
      </c>
      <c r="J28" s="34">
        <v>0.4079878933323477</v>
      </c>
      <c r="K28" s="34">
        <v>9.0119107124513889E-2</v>
      </c>
      <c r="L28" s="34">
        <v>0.60993975195463768</v>
      </c>
      <c r="M28" s="34">
        <v>3.5124269682279087E-2</v>
      </c>
      <c r="N28" s="34">
        <v>0.30035168093393577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8.5644254893174052E-2</v>
      </c>
      <c r="E30" s="34">
        <v>0.75340712305147384</v>
      </c>
      <c r="F30" s="34">
        <v>0.87162283688497821</v>
      </c>
      <c r="G30" s="34">
        <v>1.4847428098404403</v>
      </c>
      <c r="H30" s="34">
        <v>0.31952828558145935</v>
      </c>
      <c r="I30" s="34">
        <v>0.94189470234610462</v>
      </c>
      <c r="J30" s="34">
        <v>0.58963089921706635</v>
      </c>
      <c r="K30" s="34">
        <v>0.71894063699948241</v>
      </c>
      <c r="L30" s="34">
        <v>0.44118123642362839</v>
      </c>
      <c r="M30" s="34">
        <v>0.96858657231051348</v>
      </c>
      <c r="N30" s="34">
        <v>0.74008402853513422</v>
      </c>
      <c r="O30" s="46"/>
    </row>
    <row r="31" spans="2:15" x14ac:dyDescent="0.3">
      <c r="B31" s="58"/>
      <c r="C31" s="27" t="s">
        <v>20</v>
      </c>
      <c r="D31" s="34">
        <v>0.51641490194098139</v>
      </c>
      <c r="E31" s="34">
        <v>0.32442680905195559</v>
      </c>
      <c r="F31" s="34">
        <v>1.5337931350597669</v>
      </c>
      <c r="G31" s="34">
        <v>0</v>
      </c>
      <c r="H31" s="34">
        <v>1.4361715200717673</v>
      </c>
      <c r="I31" s="34">
        <v>0.35048367252178464</v>
      </c>
      <c r="J31" s="34">
        <v>1.0427324712638619</v>
      </c>
      <c r="K31" s="34">
        <v>0.29579236708777856</v>
      </c>
      <c r="L31" s="34">
        <v>0.74225691016553741</v>
      </c>
      <c r="M31" s="34">
        <v>0.14688879374599687</v>
      </c>
      <c r="N31" s="34">
        <v>0.50108126421542432</v>
      </c>
      <c r="O31" s="46"/>
    </row>
    <row r="32" spans="2:15" ht="14" thickBot="1" x14ac:dyDescent="0.35">
      <c r="B32" s="58"/>
      <c r="C32" s="27" t="s">
        <v>21</v>
      </c>
      <c r="D32" s="34">
        <v>0.68065957336368388</v>
      </c>
      <c r="E32" s="34">
        <v>0.58495112478632549</v>
      </c>
      <c r="F32" s="34">
        <v>2.242819328400012</v>
      </c>
      <c r="G32" s="34">
        <v>0.94486528471492282</v>
      </c>
      <c r="H32" s="34">
        <v>0</v>
      </c>
      <c r="I32" s="34">
        <v>0.56544704288705361</v>
      </c>
      <c r="J32" s="34">
        <v>0.98030586384836305</v>
      </c>
      <c r="K32" s="34">
        <v>1.105261534039959</v>
      </c>
      <c r="L32" s="34">
        <v>1.0486309535050822</v>
      </c>
      <c r="M32" s="34">
        <v>0.82849661965437005</v>
      </c>
      <c r="N32" s="34">
        <v>0.90596351092923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3.1091983236874454</v>
      </c>
      <c r="E33" s="34">
        <v>8.3073702589020524</v>
      </c>
      <c r="F33" s="34">
        <v>3.4140031888188695</v>
      </c>
      <c r="G33" s="34">
        <v>2.8480772249907202</v>
      </c>
      <c r="H33" s="34">
        <v>5.0582452474112207</v>
      </c>
      <c r="I33" s="34">
        <v>8.1088236502415416</v>
      </c>
      <c r="J33" s="34">
        <v>10.355359251469332</v>
      </c>
      <c r="K33" s="34">
        <v>4.4480584768440696</v>
      </c>
      <c r="L33" s="34">
        <v>7.97491470071094</v>
      </c>
      <c r="M33" s="34">
        <v>9.269442605814314</v>
      </c>
      <c r="N33" s="34">
        <v>7.1384629944320608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4.4063673864813664</v>
      </c>
      <c r="E34" s="34">
        <v>3.1628854151700012</v>
      </c>
      <c r="F34" s="34">
        <v>2.9150964174524625</v>
      </c>
      <c r="G34" s="34">
        <v>3.7418603941961464</v>
      </c>
      <c r="H34" s="34">
        <v>2.7108922375258735</v>
      </c>
      <c r="I34" s="34">
        <v>5.2145300040952831</v>
      </c>
      <c r="J34" s="34">
        <v>2.3929678871409803</v>
      </c>
      <c r="K34" s="34">
        <v>0.54256681859647282</v>
      </c>
      <c r="L34" s="34">
        <v>2.1624093546977505</v>
      </c>
      <c r="M34" s="34">
        <v>2.6911321421359951</v>
      </c>
      <c r="N34" s="34">
        <v>2.5092731833527671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0.67205279878137658</v>
      </c>
      <c r="F35" s="34">
        <v>0</v>
      </c>
      <c r="G35" s="34">
        <v>10.353641994827537</v>
      </c>
      <c r="H35" s="34">
        <v>3.9559846277430499</v>
      </c>
      <c r="I35" s="34">
        <v>9.620137507362013E-2</v>
      </c>
      <c r="J35" s="34">
        <v>2.2709861419354782</v>
      </c>
      <c r="K35" s="34">
        <v>0.72664255643903652</v>
      </c>
      <c r="L35" s="34">
        <v>0.37891685103064326</v>
      </c>
      <c r="M35" s="34">
        <v>0.76801405850227489</v>
      </c>
      <c r="N35" s="34">
        <v>1.264765208113322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0.10112601520516375</v>
      </c>
      <c r="F37" s="34">
        <v>8.4131559747425158</v>
      </c>
      <c r="G37" s="34">
        <v>0</v>
      </c>
      <c r="H37" s="34">
        <v>0</v>
      </c>
      <c r="I37" s="34">
        <v>1.6791000437973651E-2</v>
      </c>
      <c r="J37" s="34">
        <v>0</v>
      </c>
      <c r="K37" s="34">
        <v>0.79609908598815349</v>
      </c>
      <c r="L37" s="34">
        <v>0</v>
      </c>
      <c r="M37" s="34">
        <v>0</v>
      </c>
      <c r="N37" s="34">
        <v>0.54045474105613822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0.68121789010010458</v>
      </c>
      <c r="G38" s="34">
        <v>0</v>
      </c>
      <c r="H38" s="34">
        <v>0</v>
      </c>
      <c r="I38" s="34">
        <v>5.956471422547601</v>
      </c>
      <c r="J38" s="34">
        <v>0</v>
      </c>
      <c r="K38" s="34">
        <v>0.33245038545440558</v>
      </c>
      <c r="L38" s="34">
        <v>0</v>
      </c>
      <c r="M38" s="34">
        <v>0</v>
      </c>
      <c r="N38" s="34">
        <v>0.44494783502740509</v>
      </c>
      <c r="O38" s="46"/>
    </row>
    <row r="39" spans="2:15" x14ac:dyDescent="0.3">
      <c r="B39" s="63"/>
      <c r="C39" s="27" t="s">
        <v>26</v>
      </c>
      <c r="D39" s="34">
        <v>12.058913803724675</v>
      </c>
      <c r="E39" s="34">
        <v>7.5423056325684215</v>
      </c>
      <c r="F39" s="34">
        <v>4.4018430744097046</v>
      </c>
      <c r="G39" s="34">
        <v>0.31058934243734077</v>
      </c>
      <c r="H39" s="34">
        <v>8.3039393723257664</v>
      </c>
      <c r="I39" s="34">
        <v>13.760774903319142</v>
      </c>
      <c r="J39" s="34">
        <v>13.850042279954277</v>
      </c>
      <c r="K39" s="34">
        <v>11.929076249873411</v>
      </c>
      <c r="L39" s="34">
        <v>18.922314644367397</v>
      </c>
      <c r="M39" s="34">
        <v>18.641048472320854</v>
      </c>
      <c r="N39" s="34">
        <v>13.272163249643855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0.18320286804312683</v>
      </c>
      <c r="F40" s="34">
        <v>0</v>
      </c>
      <c r="G40" s="34">
        <v>0</v>
      </c>
      <c r="H40" s="34">
        <v>0</v>
      </c>
      <c r="I40" s="34">
        <v>1.5075098034153636</v>
      </c>
      <c r="J40" s="34">
        <v>0</v>
      </c>
      <c r="K40" s="34">
        <v>0</v>
      </c>
      <c r="L40" s="34">
        <v>0</v>
      </c>
      <c r="M40" s="34">
        <v>0</v>
      </c>
      <c r="N40" s="34">
        <v>0.11229664032072759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0.38184222735958856</v>
      </c>
      <c r="J41" s="34">
        <v>0</v>
      </c>
      <c r="K41" s="34">
        <v>0</v>
      </c>
      <c r="L41" s="34">
        <v>0</v>
      </c>
      <c r="M41" s="34">
        <v>0</v>
      </c>
      <c r="N41" s="34">
        <v>2.2629144308011308E-2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0.11796558067171435</v>
      </c>
      <c r="J42" s="34">
        <v>0</v>
      </c>
      <c r="K42" s="34">
        <v>0</v>
      </c>
      <c r="L42" s="34">
        <v>0</v>
      </c>
      <c r="M42" s="34">
        <v>0</v>
      </c>
      <c r="N42" s="34">
        <v>6.9910029774802483E-3</v>
      </c>
      <c r="O42" s="46"/>
    </row>
    <row r="43" spans="2:15" x14ac:dyDescent="0.3">
      <c r="B43" s="63"/>
      <c r="C43" s="27" t="s">
        <v>30</v>
      </c>
      <c r="D43" s="34">
        <v>0.82541725370594354</v>
      </c>
      <c r="E43" s="34">
        <v>7.44440134497464</v>
      </c>
      <c r="F43" s="34">
        <v>3.8302721472002492</v>
      </c>
      <c r="G43" s="34">
        <v>0.57343511677111159</v>
      </c>
      <c r="H43" s="34">
        <v>0</v>
      </c>
      <c r="I43" s="34">
        <v>5.9911153989607904E-2</v>
      </c>
      <c r="J43" s="34">
        <v>1.3031662930459336</v>
      </c>
      <c r="K43" s="34">
        <v>1.3791067328460271</v>
      </c>
      <c r="L43" s="34">
        <v>7.2273097210425474</v>
      </c>
      <c r="M43" s="34">
        <v>2.7531808506565993</v>
      </c>
      <c r="N43" s="34">
        <v>3.2886725336889548</v>
      </c>
      <c r="O43" s="46"/>
    </row>
    <row r="44" spans="2:15" x14ac:dyDescent="0.3">
      <c r="B44" s="63"/>
      <c r="C44" s="27" t="s">
        <v>31</v>
      </c>
      <c r="D44" s="34">
        <v>2.0599484496230414</v>
      </c>
      <c r="E44" s="34">
        <v>0.58706205139038614</v>
      </c>
      <c r="F44" s="34">
        <v>2.254045150320056</v>
      </c>
      <c r="G44" s="34">
        <v>29.122520121084648</v>
      </c>
      <c r="H44" s="34">
        <v>10.731171615106106</v>
      </c>
      <c r="I44" s="34">
        <v>3.8427790188394623E-2</v>
      </c>
      <c r="J44" s="34">
        <v>0</v>
      </c>
      <c r="K44" s="34">
        <v>10.250321486308261</v>
      </c>
      <c r="L44" s="34">
        <v>0.41422332571242154</v>
      </c>
      <c r="M44" s="34">
        <v>4.7910740517917922</v>
      </c>
      <c r="N44" s="34">
        <v>5.0351964308324089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33.747642591233848</v>
      </c>
      <c r="E46" s="34">
        <v>36.307978978296106</v>
      </c>
      <c r="F46" s="34">
        <v>13.67934832241186</v>
      </c>
      <c r="G46" s="34">
        <v>16.49196754315728</v>
      </c>
      <c r="H46" s="34">
        <v>32.450957800332418</v>
      </c>
      <c r="I46" s="34">
        <v>24.067242136571849</v>
      </c>
      <c r="J46" s="34">
        <v>33.966014614439537</v>
      </c>
      <c r="K46" s="34">
        <v>37.428501917288102</v>
      </c>
      <c r="L46" s="34">
        <v>21.363268961923421</v>
      </c>
      <c r="M46" s="34">
        <v>23.553531746052691</v>
      </c>
      <c r="N46" s="34">
        <v>28.196040102833805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3.120711138641787</v>
      </c>
      <c r="F47" s="34">
        <v>0</v>
      </c>
      <c r="G47" s="34">
        <v>0</v>
      </c>
      <c r="H47" s="34">
        <v>0</v>
      </c>
      <c r="I47" s="34">
        <v>0</v>
      </c>
      <c r="J47" s="34">
        <v>2.1889941927239298</v>
      </c>
      <c r="K47" s="34">
        <v>0.28885881424064258</v>
      </c>
      <c r="L47" s="34">
        <v>0</v>
      </c>
      <c r="M47" s="34">
        <v>0.13122453730652844</v>
      </c>
      <c r="N47" s="34">
        <v>0.64589060469053206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1.02496533350552</v>
      </c>
      <c r="E48" s="34">
        <v>0.68783771336214272</v>
      </c>
      <c r="F48" s="34">
        <v>3.3088628943379632</v>
      </c>
      <c r="G48" s="34">
        <v>1.9910308805930583</v>
      </c>
      <c r="H48" s="34">
        <v>6.7558963290227894</v>
      </c>
      <c r="I48" s="34">
        <v>5.4894825264569818</v>
      </c>
      <c r="J48" s="34">
        <v>3.3432379849598703</v>
      </c>
      <c r="K48" s="34">
        <v>3.3740294179229551</v>
      </c>
      <c r="L48" s="34">
        <v>2.7490278729814861</v>
      </c>
      <c r="M48" s="34">
        <v>4.6205808458555708</v>
      </c>
      <c r="N48" s="34">
        <v>3.3630369052729931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2" t="s">
        <v>74</v>
      </c>
      <c r="C5" s="73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8.1235284391641134</v>
      </c>
      <c r="E6" s="34">
        <v>3.8078618686482768</v>
      </c>
      <c r="F6" s="34">
        <v>10.214194571216991</v>
      </c>
      <c r="G6" s="34">
        <v>9.7519046651236287</v>
      </c>
      <c r="H6" s="34">
        <v>5.1212546387721201</v>
      </c>
      <c r="I6" s="34">
        <v>8.5843863519387185</v>
      </c>
      <c r="J6" s="34">
        <v>5.5446937680957893</v>
      </c>
      <c r="K6" s="34">
        <v>3.9240002917824541</v>
      </c>
      <c r="L6" s="34">
        <v>5.8044791175775803</v>
      </c>
      <c r="M6" s="34">
        <v>6.5023837458283609</v>
      </c>
      <c r="N6" s="34">
        <v>5.826456818422149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19.520625346898459</v>
      </c>
      <c r="E7" s="34">
        <v>10.105730375849134</v>
      </c>
      <c r="F7" s="34">
        <v>18.565328952042666</v>
      </c>
      <c r="G7" s="34">
        <v>6.5945097717833505</v>
      </c>
      <c r="H7" s="34">
        <v>11.103802861310704</v>
      </c>
      <c r="I7" s="34">
        <v>10.730056409522462</v>
      </c>
      <c r="J7" s="34">
        <v>12.152567878502705</v>
      </c>
      <c r="K7" s="34">
        <v>12.863590794989669</v>
      </c>
      <c r="L7" s="34">
        <v>14.048740022696693</v>
      </c>
      <c r="M7" s="34">
        <v>12.529318712761381</v>
      </c>
      <c r="N7" s="34">
        <v>12.679349234825581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3.1195850610437517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1.7835581680194552</v>
      </c>
      <c r="N8" s="34">
        <v>0.80985536166647187</v>
      </c>
      <c r="O8" s="46"/>
    </row>
    <row r="9" spans="2:15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5.2716115195154942E-2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2.71463933651892E-3</v>
      </c>
      <c r="O9" s="46"/>
    </row>
    <row r="10" spans="2:15" x14ac:dyDescent="0.3">
      <c r="B10" s="58"/>
      <c r="C10" s="27" t="s">
        <v>4</v>
      </c>
      <c r="D10" s="34">
        <v>0</v>
      </c>
      <c r="E10" s="34">
        <v>0.60866979415758526</v>
      </c>
      <c r="F10" s="34">
        <v>2.219889800862028</v>
      </c>
      <c r="G10" s="34">
        <v>0</v>
      </c>
      <c r="H10" s="34">
        <v>2.2482428308010673</v>
      </c>
      <c r="I10" s="34">
        <v>0.70952763152161169</v>
      </c>
      <c r="J10" s="34">
        <v>0.32722533398767339</v>
      </c>
      <c r="K10" s="34">
        <v>0.52246192163797789</v>
      </c>
      <c r="L10" s="34">
        <v>1.2766021185785208</v>
      </c>
      <c r="M10" s="34">
        <v>0.21511256375564983</v>
      </c>
      <c r="N10" s="34">
        <v>0.72968253283894835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0.35509611828463283</v>
      </c>
      <c r="F11" s="34">
        <v>0.14334180737532404</v>
      </c>
      <c r="G11" s="34">
        <v>0</v>
      </c>
      <c r="H11" s="34">
        <v>0</v>
      </c>
      <c r="I11" s="34">
        <v>0.26158252628855144</v>
      </c>
      <c r="J11" s="34">
        <v>0.27392060629123971</v>
      </c>
      <c r="K11" s="34">
        <v>0</v>
      </c>
      <c r="L11" s="34">
        <v>0.22690233213917801</v>
      </c>
      <c r="M11" s="34">
        <v>2.7905583871883986E-2</v>
      </c>
      <c r="N11" s="34">
        <v>0.13429965574266267</v>
      </c>
      <c r="O11" s="46"/>
    </row>
    <row r="12" spans="2:15" x14ac:dyDescent="0.3">
      <c r="B12" s="58"/>
      <c r="C12" s="27" t="s">
        <v>6</v>
      </c>
      <c r="D12" s="34">
        <v>3.2163847407770638</v>
      </c>
      <c r="E12" s="34">
        <v>3.2495370464181534</v>
      </c>
      <c r="F12" s="34">
        <v>0</v>
      </c>
      <c r="G12" s="34">
        <v>0</v>
      </c>
      <c r="H12" s="34">
        <v>0.24132732950051033</v>
      </c>
      <c r="I12" s="34">
        <v>2.0242620734148629</v>
      </c>
      <c r="J12" s="34">
        <v>0.13761000206739168</v>
      </c>
      <c r="K12" s="34">
        <v>3.2429342769870617</v>
      </c>
      <c r="L12" s="34">
        <v>1.1586069386886666</v>
      </c>
      <c r="M12" s="34">
        <v>1.5566727619650649</v>
      </c>
      <c r="N12" s="34">
        <v>1.8204949125909906</v>
      </c>
      <c r="O12" s="46"/>
    </row>
    <row r="13" spans="2:15" x14ac:dyDescent="0.3">
      <c r="B13" s="58"/>
      <c r="C13" s="27" t="s">
        <v>7</v>
      </c>
      <c r="D13" s="34">
        <v>0.14671279077971353</v>
      </c>
      <c r="E13" s="34">
        <v>1.1690189030065308</v>
      </c>
      <c r="F13" s="34">
        <v>2.5775412146590897</v>
      </c>
      <c r="G13" s="34">
        <v>0</v>
      </c>
      <c r="H13" s="34">
        <v>0.35351215328890268</v>
      </c>
      <c r="I13" s="34">
        <v>2.226048437466376</v>
      </c>
      <c r="J13" s="34">
        <v>3.2994249170065748</v>
      </c>
      <c r="K13" s="34">
        <v>1.4273523500283325</v>
      </c>
      <c r="L13" s="34">
        <v>0.8480007871277131</v>
      </c>
      <c r="M13" s="34">
        <v>1.1545794254200237</v>
      </c>
      <c r="N13" s="34">
        <v>1.3184695507720894</v>
      </c>
      <c r="O13" s="46"/>
    </row>
    <row r="14" spans="2:15" x14ac:dyDescent="0.3">
      <c r="B14" s="58"/>
      <c r="C14" s="27" t="s">
        <v>8</v>
      </c>
      <c r="D14" s="34">
        <v>0.75189237453629232</v>
      </c>
      <c r="E14" s="34">
        <v>0.62297313256456832</v>
      </c>
      <c r="F14" s="34">
        <v>0.61591878056233851</v>
      </c>
      <c r="G14" s="34">
        <v>0</v>
      </c>
      <c r="H14" s="34">
        <v>1.3351503463924799</v>
      </c>
      <c r="I14" s="34">
        <v>1.2295329340792911</v>
      </c>
      <c r="J14" s="34">
        <v>0.22581511930387441</v>
      </c>
      <c r="K14" s="34">
        <v>0.61406676544185879</v>
      </c>
      <c r="L14" s="34">
        <v>0.5659320152295062</v>
      </c>
      <c r="M14" s="34">
        <v>0.38744012231350233</v>
      </c>
      <c r="N14" s="34">
        <v>0.5770058513287023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1.9205158551842426E-2</v>
      </c>
      <c r="F16" s="34">
        <v>7.43731403227086E-2</v>
      </c>
      <c r="G16" s="34">
        <v>0</v>
      </c>
      <c r="H16" s="34">
        <v>0</v>
      </c>
      <c r="I16" s="34">
        <v>8.1697601978710954E-2</v>
      </c>
      <c r="J16" s="34">
        <v>0</v>
      </c>
      <c r="K16" s="34">
        <v>0</v>
      </c>
      <c r="L16" s="34">
        <v>6.7210885416808835E-2</v>
      </c>
      <c r="M16" s="34">
        <v>8.4361134490817891E-2</v>
      </c>
      <c r="N16" s="34">
        <v>3.8748367036720667E-2</v>
      </c>
      <c r="O16" s="46"/>
    </row>
    <row r="17" spans="2:15" x14ac:dyDescent="0.3">
      <c r="B17" s="58"/>
      <c r="C17" s="27" t="s">
        <v>11</v>
      </c>
      <c r="D17" s="34">
        <v>1.5629434704164151</v>
      </c>
      <c r="E17" s="34">
        <v>0.19076097868100164</v>
      </c>
      <c r="F17" s="34">
        <v>3.0076463679960339</v>
      </c>
      <c r="G17" s="34">
        <v>0</v>
      </c>
      <c r="H17" s="34">
        <v>0</v>
      </c>
      <c r="I17" s="34">
        <v>0.32011295043485549</v>
      </c>
      <c r="J17" s="34">
        <v>0.46890040951198714</v>
      </c>
      <c r="K17" s="34">
        <v>0.13555658076184146</v>
      </c>
      <c r="L17" s="34">
        <v>0.26997037473275143</v>
      </c>
      <c r="M17" s="34">
        <v>0.30175557981747819</v>
      </c>
      <c r="N17" s="34">
        <v>0.42188287013198494</v>
      </c>
      <c r="O17" s="46"/>
    </row>
    <row r="18" spans="2:15" x14ac:dyDescent="0.3">
      <c r="B18" s="58"/>
      <c r="C18" s="27" t="s">
        <v>12</v>
      </c>
      <c r="D18" s="34">
        <v>0.59656833858950076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2.1868929125238079E-2</v>
      </c>
      <c r="O18" s="46"/>
    </row>
    <row r="19" spans="2:15" x14ac:dyDescent="0.3">
      <c r="B19" s="58"/>
      <c r="C19" s="29" t="s">
        <v>84</v>
      </c>
      <c r="D19" s="34">
        <v>2.2915581939410736</v>
      </c>
      <c r="E19" s="34">
        <v>1.8879921810274294</v>
      </c>
      <c r="F19" s="34">
        <v>4.4544044484813572</v>
      </c>
      <c r="G19" s="34">
        <v>9.5965865947801667</v>
      </c>
      <c r="H19" s="34">
        <v>2.8727856826334861</v>
      </c>
      <c r="I19" s="34">
        <v>2.3893977196129197</v>
      </c>
      <c r="J19" s="34">
        <v>0.64580353093104526</v>
      </c>
      <c r="K19" s="34">
        <v>0.12417854075663397</v>
      </c>
      <c r="L19" s="34">
        <v>3.0104158818260429</v>
      </c>
      <c r="M19" s="34">
        <v>1.4670834315754397</v>
      </c>
      <c r="N19" s="34">
        <v>2.0626514602685528</v>
      </c>
      <c r="O19" s="46"/>
    </row>
    <row r="20" spans="2:15" x14ac:dyDescent="0.3">
      <c r="B20" s="58"/>
      <c r="C20" s="27" t="s">
        <v>13</v>
      </c>
      <c r="D20" s="34">
        <v>0.24306014754828112</v>
      </c>
      <c r="E20" s="34">
        <v>0.21513503620795349</v>
      </c>
      <c r="F20" s="34">
        <v>0</v>
      </c>
      <c r="G20" s="34">
        <v>0</v>
      </c>
      <c r="H20" s="34">
        <v>0.85183755632807912</v>
      </c>
      <c r="I20" s="34">
        <v>6.4174285037510145E-2</v>
      </c>
      <c r="J20" s="34">
        <v>0.10337023321662531</v>
      </c>
      <c r="K20" s="34">
        <v>4.1110604856581349E-2</v>
      </c>
      <c r="L20" s="34">
        <v>0.58521490584367564</v>
      </c>
      <c r="M20" s="34">
        <v>0.28610160932108925</v>
      </c>
      <c r="N20" s="34">
        <v>0.25891133253873172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2.5684007774698796</v>
      </c>
      <c r="F21" s="34">
        <v>0.3238969564770155</v>
      </c>
      <c r="G21" s="34">
        <v>2.6440551932446938</v>
      </c>
      <c r="H21" s="34">
        <v>0.47563483180559085</v>
      </c>
      <c r="I21" s="34">
        <v>0.29071762209691027</v>
      </c>
      <c r="J21" s="34">
        <v>1.025154109028662</v>
      </c>
      <c r="K21" s="34">
        <v>0</v>
      </c>
      <c r="L21" s="34">
        <v>2.0232816933948623</v>
      </c>
      <c r="M21" s="34">
        <v>2.6138064916183765</v>
      </c>
      <c r="N21" s="34">
        <v>1.4716820616584654</v>
      </c>
      <c r="O21" s="46"/>
    </row>
    <row r="22" spans="2:15" x14ac:dyDescent="0.3">
      <c r="B22" s="58"/>
      <c r="C22" s="27" t="s">
        <v>14</v>
      </c>
      <c r="D22" s="34">
        <v>0.16328649703832671</v>
      </c>
      <c r="E22" s="34">
        <v>0.2086130800910867</v>
      </c>
      <c r="F22" s="34">
        <v>0.16699857863953538</v>
      </c>
      <c r="G22" s="34">
        <v>0</v>
      </c>
      <c r="H22" s="34">
        <v>0.25972014925764791</v>
      </c>
      <c r="I22" s="34">
        <v>0.36696807012064386</v>
      </c>
      <c r="J22" s="34">
        <v>0.23841230688990517</v>
      </c>
      <c r="K22" s="34">
        <v>3.2000142217763032E-2</v>
      </c>
      <c r="L22" s="34">
        <v>0.19216294925128119</v>
      </c>
      <c r="M22" s="34">
        <v>3.0140845854480999E-2</v>
      </c>
      <c r="N22" s="34">
        <v>0.1361214747570626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4.8874579675128958E-4</v>
      </c>
      <c r="K23" s="34">
        <v>0</v>
      </c>
      <c r="L23" s="34">
        <v>0</v>
      </c>
      <c r="M23" s="34">
        <v>0</v>
      </c>
      <c r="N23" s="34">
        <v>3.6990761723471059E-5</v>
      </c>
      <c r="O23" s="46"/>
    </row>
    <row r="24" spans="2:15" x14ac:dyDescent="0.3">
      <c r="B24" s="58"/>
      <c r="C24" s="27" t="s">
        <v>15</v>
      </c>
      <c r="D24" s="34">
        <v>3.0935379149593425</v>
      </c>
      <c r="E24" s="34">
        <v>2.940942145929609</v>
      </c>
      <c r="F24" s="34">
        <v>7.39521233114003</v>
      </c>
      <c r="G24" s="34">
        <v>6.9843515907202738</v>
      </c>
      <c r="H24" s="34">
        <v>5.7790481456413429</v>
      </c>
      <c r="I24" s="34">
        <v>5.3547273563616313</v>
      </c>
      <c r="J24" s="34">
        <v>3.4232616296265213</v>
      </c>
      <c r="K24" s="34">
        <v>0.90767325101526086</v>
      </c>
      <c r="L24" s="34">
        <v>4.7340444473378609</v>
      </c>
      <c r="M24" s="34">
        <v>2.0203729780550193</v>
      </c>
      <c r="N24" s="34">
        <v>3.3373172705658787</v>
      </c>
      <c r="O24" s="46"/>
    </row>
    <row r="25" spans="2:15" x14ac:dyDescent="0.3">
      <c r="B25" s="58"/>
      <c r="C25" s="27" t="s">
        <v>48</v>
      </c>
      <c r="D25" s="34">
        <v>0.92468423155729518</v>
      </c>
      <c r="E25" s="34">
        <v>5.3751302550563644E-2</v>
      </c>
      <c r="F25" s="34">
        <v>0.71919853444943371</v>
      </c>
      <c r="G25" s="34">
        <v>0.28876064579174876</v>
      </c>
      <c r="H25" s="34">
        <v>0.14425359884428396</v>
      </c>
      <c r="I25" s="34">
        <v>0</v>
      </c>
      <c r="J25" s="34">
        <v>0.18470750873508926</v>
      </c>
      <c r="K25" s="34">
        <v>0</v>
      </c>
      <c r="L25" s="34">
        <v>5.528264839143477E-2</v>
      </c>
      <c r="M25" s="34">
        <v>2.1449203002673552E-2</v>
      </c>
      <c r="N25" s="34">
        <v>0.12412106805093667</v>
      </c>
      <c r="O25" s="46"/>
    </row>
    <row r="26" spans="2:15" x14ac:dyDescent="0.3">
      <c r="B26" s="58"/>
      <c r="C26" s="27" t="s">
        <v>16</v>
      </c>
      <c r="D26" s="34">
        <v>0.65492796051902225</v>
      </c>
      <c r="E26" s="34">
        <v>0.60255800180552621</v>
      </c>
      <c r="F26" s="34">
        <v>1.6874472501199032</v>
      </c>
      <c r="G26" s="34">
        <v>0</v>
      </c>
      <c r="H26" s="34">
        <v>0</v>
      </c>
      <c r="I26" s="34">
        <v>0.76473832556618826</v>
      </c>
      <c r="J26" s="34">
        <v>0.44482177042088467</v>
      </c>
      <c r="K26" s="34">
        <v>1.090118360893257</v>
      </c>
      <c r="L26" s="34">
        <v>0.85722947725150667</v>
      </c>
      <c r="M26" s="34">
        <v>0.80425185894615114</v>
      </c>
      <c r="N26" s="34">
        <v>0.78000737585894953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5.3400965674186979E-2</v>
      </c>
      <c r="F27" s="34">
        <v>0</v>
      </c>
      <c r="G27" s="34">
        <v>0</v>
      </c>
      <c r="H27" s="34">
        <v>0</v>
      </c>
      <c r="I27" s="34">
        <v>6.0630708864606538E-2</v>
      </c>
      <c r="J27" s="34">
        <v>3.908836332462268E-4</v>
      </c>
      <c r="K27" s="34">
        <v>4.9633580980329772E-2</v>
      </c>
      <c r="L27" s="34">
        <v>0</v>
      </c>
      <c r="M27" s="34">
        <v>0</v>
      </c>
      <c r="N27" s="34">
        <v>1.9650153602785079E-2</v>
      </c>
      <c r="O27" s="46"/>
    </row>
    <row r="28" spans="2:15" x14ac:dyDescent="0.3">
      <c r="B28" s="58"/>
      <c r="C28" s="27" t="s">
        <v>18</v>
      </c>
      <c r="D28" s="34">
        <v>1.456735604606318</v>
      </c>
      <c r="E28" s="34">
        <v>0.3370465480412842</v>
      </c>
      <c r="F28" s="34">
        <v>0.91408808482317383</v>
      </c>
      <c r="G28" s="34">
        <v>0</v>
      </c>
      <c r="H28" s="34">
        <v>0</v>
      </c>
      <c r="I28" s="34">
        <v>7.6922698506295101E-2</v>
      </c>
      <c r="J28" s="34">
        <v>0.4922648538338753</v>
      </c>
      <c r="K28" s="34">
        <v>8.4737293961708149E-2</v>
      </c>
      <c r="L28" s="34">
        <v>0.57117346626459853</v>
      </c>
      <c r="M28" s="34">
        <v>3.665286112905837E-2</v>
      </c>
      <c r="N28" s="34">
        <v>0.3098128830516757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6.9171683418373223E-2</v>
      </c>
      <c r="E30" s="34">
        <v>0.69048355020414309</v>
      </c>
      <c r="F30" s="34">
        <v>0.9413242333710572</v>
      </c>
      <c r="G30" s="34">
        <v>1.4166401633382426</v>
      </c>
      <c r="H30" s="34">
        <v>0.69265337745430688</v>
      </c>
      <c r="I30" s="34">
        <v>1.0268428001827472</v>
      </c>
      <c r="J30" s="34">
        <v>0.59494841941246268</v>
      </c>
      <c r="K30" s="34">
        <v>0.62971521538960573</v>
      </c>
      <c r="L30" s="34">
        <v>0.53466803309942024</v>
      </c>
      <c r="M30" s="34">
        <v>0.92857378259391843</v>
      </c>
      <c r="N30" s="34">
        <v>0.72494120393642481</v>
      </c>
      <c r="O30" s="46"/>
    </row>
    <row r="31" spans="2:15" x14ac:dyDescent="0.3">
      <c r="B31" s="58"/>
      <c r="C31" s="27" t="s">
        <v>20</v>
      </c>
      <c r="D31" s="34">
        <v>0.45206797694770218</v>
      </c>
      <c r="E31" s="34">
        <v>0.42896816470814692</v>
      </c>
      <c r="F31" s="34">
        <v>1.7822748833471866</v>
      </c>
      <c r="G31" s="34">
        <v>0</v>
      </c>
      <c r="H31" s="34">
        <v>1.0781410268783911</v>
      </c>
      <c r="I31" s="34">
        <v>0.43311798088590181</v>
      </c>
      <c r="J31" s="34">
        <v>1.0211338163300365</v>
      </c>
      <c r="K31" s="34">
        <v>0.27427430233687611</v>
      </c>
      <c r="L31" s="34">
        <v>0.69188128305620222</v>
      </c>
      <c r="M31" s="34">
        <v>0.14267502207671012</v>
      </c>
      <c r="N31" s="34">
        <v>0.51852828129767869</v>
      </c>
      <c r="O31" s="46"/>
    </row>
    <row r="32" spans="2:15" ht="14" thickBot="1" x14ac:dyDescent="0.35">
      <c r="B32" s="58"/>
      <c r="C32" s="27" t="s">
        <v>21</v>
      </c>
      <c r="D32" s="34">
        <v>0.90745747290461831</v>
      </c>
      <c r="E32" s="34">
        <v>0.74459098800142098</v>
      </c>
      <c r="F32" s="34">
        <v>2.4003694437101295</v>
      </c>
      <c r="G32" s="34">
        <v>0.77210058037815854</v>
      </c>
      <c r="H32" s="34">
        <v>0</v>
      </c>
      <c r="I32" s="34">
        <v>0.77569482772428078</v>
      </c>
      <c r="J32" s="34">
        <v>1.0104447185702523</v>
      </c>
      <c r="K32" s="34">
        <v>1.0392479913596191</v>
      </c>
      <c r="L32" s="34">
        <v>1.0643871124549773</v>
      </c>
      <c r="M32" s="34">
        <v>0.86125350757416586</v>
      </c>
      <c r="N32" s="34">
        <v>0.95480430166744945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3.2475444435177803</v>
      </c>
      <c r="E33" s="34">
        <v>7.6985343465471772</v>
      </c>
      <c r="F33" s="34">
        <v>3.3858434339899093</v>
      </c>
      <c r="G33" s="34">
        <v>4.1686625660255707</v>
      </c>
      <c r="H33" s="34">
        <v>5.3758483704287858</v>
      </c>
      <c r="I33" s="34">
        <v>14.015246450381108</v>
      </c>
      <c r="J33" s="34">
        <v>10.932934177439686</v>
      </c>
      <c r="K33" s="34">
        <v>9.4853119031588893</v>
      </c>
      <c r="L33" s="34">
        <v>8.7317862618172573</v>
      </c>
      <c r="M33" s="34">
        <v>12.010435212514961</v>
      </c>
      <c r="N33" s="34">
        <v>8.9792197299857026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4.7349660043716684</v>
      </c>
      <c r="E34" s="34">
        <v>4.5855292423005487</v>
      </c>
      <c r="F34" s="34">
        <v>2.9774775050540181</v>
      </c>
      <c r="G34" s="34">
        <v>3.8492834612214719</v>
      </c>
      <c r="H34" s="34">
        <v>3.1650001384340043</v>
      </c>
      <c r="I34" s="34">
        <v>6.0616245036395382</v>
      </c>
      <c r="J34" s="34">
        <v>2.4778423993895964</v>
      </c>
      <c r="K34" s="34">
        <v>0.67501622211110823</v>
      </c>
      <c r="L34" s="34">
        <v>2.37307072007955</v>
      </c>
      <c r="M34" s="34">
        <v>2.5551429344133809</v>
      </c>
      <c r="N34" s="34">
        <v>2.7816723441605111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0.46758226110511347</v>
      </c>
      <c r="F35" s="34">
        <v>0</v>
      </c>
      <c r="G35" s="34">
        <v>8.056663245625634</v>
      </c>
      <c r="H35" s="34">
        <v>2.8875808730349175</v>
      </c>
      <c r="I35" s="34">
        <v>7.4690455228202945E-2</v>
      </c>
      <c r="J35" s="34">
        <v>2.8693229874367141</v>
      </c>
      <c r="K35" s="34">
        <v>0.66503625718223813</v>
      </c>
      <c r="L35" s="34">
        <v>0.35330260481014458</v>
      </c>
      <c r="M35" s="34">
        <v>0.65894295957809323</v>
      </c>
      <c r="N35" s="34">
        <v>1.0458030793667836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3.5996350700565852E-2</v>
      </c>
      <c r="F37" s="34">
        <v>7.9041789679977947</v>
      </c>
      <c r="G37" s="34">
        <v>0</v>
      </c>
      <c r="H37" s="34">
        <v>0</v>
      </c>
      <c r="I37" s="34">
        <v>2.1769654258082031E-2</v>
      </c>
      <c r="J37" s="34">
        <v>0</v>
      </c>
      <c r="K37" s="34">
        <v>0.74888168319038739</v>
      </c>
      <c r="L37" s="34">
        <v>0</v>
      </c>
      <c r="M37" s="34">
        <v>0</v>
      </c>
      <c r="N37" s="34">
        <v>0.55493405872640811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0.80329737001036061</v>
      </c>
      <c r="G38" s="34">
        <v>0</v>
      </c>
      <c r="H38" s="34">
        <v>0</v>
      </c>
      <c r="I38" s="34">
        <v>3.1813805662876544</v>
      </c>
      <c r="J38" s="34">
        <v>0</v>
      </c>
      <c r="K38" s="34">
        <v>0.35890875238569231</v>
      </c>
      <c r="L38" s="34">
        <v>0</v>
      </c>
      <c r="M38" s="34">
        <v>0</v>
      </c>
      <c r="N38" s="34">
        <v>0.24568503618666457</v>
      </c>
      <c r="O38" s="46"/>
    </row>
    <row r="39" spans="2:15" x14ac:dyDescent="0.3">
      <c r="B39" s="63"/>
      <c r="C39" s="27" t="s">
        <v>26</v>
      </c>
      <c r="D39" s="34">
        <v>13.322128623707846</v>
      </c>
      <c r="E39" s="34">
        <v>16.464408926134482</v>
      </c>
      <c r="F39" s="34">
        <v>4.8535608314254342</v>
      </c>
      <c r="G39" s="34">
        <v>0.46302746193280003</v>
      </c>
      <c r="H39" s="34">
        <v>14.817181717114266</v>
      </c>
      <c r="I39" s="34">
        <v>13.455541137767609</v>
      </c>
      <c r="J39" s="34">
        <v>12.100726304595019</v>
      </c>
      <c r="K39" s="34">
        <v>10.980132290996686</v>
      </c>
      <c r="L39" s="34">
        <v>19.637585223380828</v>
      </c>
      <c r="M39" s="34">
        <v>23.692717859625624</v>
      </c>
      <c r="N39" s="34">
        <v>15.606863123612985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5.4732348055836627E-2</v>
      </c>
      <c r="F40" s="34">
        <v>0</v>
      </c>
      <c r="G40" s="34">
        <v>0</v>
      </c>
      <c r="H40" s="34">
        <v>0</v>
      </c>
      <c r="I40" s="34">
        <v>1.0138234120519052</v>
      </c>
      <c r="J40" s="34">
        <v>0</v>
      </c>
      <c r="K40" s="34">
        <v>0</v>
      </c>
      <c r="L40" s="34">
        <v>0</v>
      </c>
      <c r="M40" s="34">
        <v>0</v>
      </c>
      <c r="N40" s="34">
        <v>5.1260942304438804E-2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0.27976922932720383</v>
      </c>
      <c r="J41" s="34">
        <v>0</v>
      </c>
      <c r="K41" s="34">
        <v>0</v>
      </c>
      <c r="L41" s="34">
        <v>0</v>
      </c>
      <c r="M41" s="34">
        <v>0</v>
      </c>
      <c r="N41" s="34">
        <v>1.1989984129585121E-2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0.12126239988514713</v>
      </c>
      <c r="J42" s="34">
        <v>0</v>
      </c>
      <c r="K42" s="34">
        <v>0</v>
      </c>
      <c r="L42" s="34">
        <v>0</v>
      </c>
      <c r="M42" s="34">
        <v>0</v>
      </c>
      <c r="N42" s="34">
        <v>5.1969055125711166E-3</v>
      </c>
      <c r="O42" s="46"/>
    </row>
    <row r="43" spans="2:15" x14ac:dyDescent="0.3">
      <c r="B43" s="63"/>
      <c r="C43" s="27" t="s">
        <v>30</v>
      </c>
      <c r="D43" s="34">
        <v>0.66299399649508794</v>
      </c>
      <c r="E43" s="34">
        <v>5.8098775069491504</v>
      </c>
      <c r="F43" s="34">
        <v>3.6731902822599345</v>
      </c>
      <c r="G43" s="34">
        <v>2.1258758070242294</v>
      </c>
      <c r="H43" s="34">
        <v>0</v>
      </c>
      <c r="I43" s="34">
        <v>4.1140768957222365E-2</v>
      </c>
      <c r="J43" s="34">
        <v>1.2758304367310151</v>
      </c>
      <c r="K43" s="34">
        <v>1.2696170858486344</v>
      </c>
      <c r="L43" s="34">
        <v>6.7425996237998245</v>
      </c>
      <c r="M43" s="34">
        <v>2.0964387739638064</v>
      </c>
      <c r="N43" s="34">
        <v>3.0339187720424938</v>
      </c>
      <c r="O43" s="46"/>
    </row>
    <row r="44" spans="2:15" x14ac:dyDescent="0.3">
      <c r="B44" s="63"/>
      <c r="C44" s="27" t="s">
        <v>31</v>
      </c>
      <c r="D44" s="34">
        <v>0.31239177477471519</v>
      </c>
      <c r="E44" s="34">
        <v>0.78477918672665914</v>
      </c>
      <c r="F44" s="34">
        <v>1.5290672420195366</v>
      </c>
      <c r="G44" s="34">
        <v>23.505634215129923</v>
      </c>
      <c r="H44" s="34">
        <v>3.1587490973192009</v>
      </c>
      <c r="I44" s="34">
        <v>2.2878468748877518E-2</v>
      </c>
      <c r="J44" s="34">
        <v>0</v>
      </c>
      <c r="K44" s="34">
        <v>9.7290178340743445</v>
      </c>
      <c r="L44" s="34">
        <v>0.10773498942651984</v>
      </c>
      <c r="M44" s="34">
        <v>2.2725630234465299</v>
      </c>
      <c r="N44" s="34">
        <v>3.5411171213466095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31.927726639605986</v>
      </c>
      <c r="E46" s="34">
        <v>23.50731893337986</v>
      </c>
      <c r="F46" s="34">
        <v>13.390830451110705</v>
      </c>
      <c r="G46" s="34">
        <v>17.680317176624783</v>
      </c>
      <c r="H46" s="34">
        <v>30.412853779336174</v>
      </c>
      <c r="I46" s="34">
        <v>18.117404546616864</v>
      </c>
      <c r="J46" s="34">
        <v>33.016964344948398</v>
      </c>
      <c r="K46" s="34">
        <v>34.971436243041126</v>
      </c>
      <c r="L46" s="34">
        <v>20.730798643416485</v>
      </c>
      <c r="M46" s="34">
        <v>18.704680307570968</v>
      </c>
      <c r="N46" s="34">
        <v>24.637474289271172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5.6709530067458473</v>
      </c>
      <c r="F47" s="34">
        <v>0</v>
      </c>
      <c r="G47" s="34">
        <v>0</v>
      </c>
      <c r="H47" s="34">
        <v>0</v>
      </c>
      <c r="I47" s="34">
        <v>0</v>
      </c>
      <c r="J47" s="34">
        <v>2.1624904331271053</v>
      </c>
      <c r="K47" s="34">
        <v>0.28848615628574364</v>
      </c>
      <c r="L47" s="34">
        <v>0</v>
      </c>
      <c r="M47" s="34">
        <v>0.11947470386193455</v>
      </c>
      <c r="N47" s="34">
        <v>1.0521318134389128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1.6171053329250071</v>
      </c>
      <c r="E48" s="34">
        <v>0.93996671243806418</v>
      </c>
      <c r="F48" s="34">
        <v>3.22638842134117</v>
      </c>
      <c r="G48" s="34">
        <v>2.101626861255312</v>
      </c>
      <c r="H48" s="34">
        <v>7.6254214954237227</v>
      </c>
      <c r="I48" s="34">
        <v>5.8223290952455216</v>
      </c>
      <c r="J48" s="34">
        <v>3.5485283551398794</v>
      </c>
      <c r="K48" s="34">
        <v>3.825503306328315</v>
      </c>
      <c r="L48" s="34">
        <v>2.7369354429101236</v>
      </c>
      <c r="M48" s="34">
        <v>4.1341548350339963</v>
      </c>
      <c r="N48" s="34">
        <v>3.373318218080795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4.5" customHeight="1" thickBot="1" x14ac:dyDescent="0.35">
      <c r="B5" s="66" t="s">
        <v>75</v>
      </c>
      <c r="C5" s="67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9.0156157261894094</v>
      </c>
      <c r="E6" s="34">
        <v>3.9328256279929765</v>
      </c>
      <c r="F6" s="34">
        <v>11.789494558562396</v>
      </c>
      <c r="G6" s="34">
        <v>12.566432739626421</v>
      </c>
      <c r="H6" s="34">
        <v>6.0035270002750618</v>
      </c>
      <c r="I6" s="34">
        <v>9.1726715627053412</v>
      </c>
      <c r="J6" s="34">
        <v>5.9684084678439211</v>
      </c>
      <c r="K6" s="34">
        <v>5.1735649627724669</v>
      </c>
      <c r="L6" s="34">
        <v>6.6763943909810619</v>
      </c>
      <c r="M6" s="34">
        <v>7.2739446021068037</v>
      </c>
      <c r="N6" s="34">
        <v>6.6735152693231381</v>
      </c>
      <c r="O6" s="46"/>
    </row>
    <row r="7" spans="2:15" ht="26.5" thickBot="1" x14ac:dyDescent="0.35">
      <c r="B7" s="25" t="s">
        <v>2</v>
      </c>
      <c r="C7" s="29" t="s">
        <v>2</v>
      </c>
      <c r="D7" s="34">
        <v>19.484838176428905</v>
      </c>
      <c r="E7" s="34">
        <v>11.89714756012255</v>
      </c>
      <c r="F7" s="34">
        <v>18.462535752330787</v>
      </c>
      <c r="G7" s="34">
        <v>8.6016450328994498</v>
      </c>
      <c r="H7" s="34">
        <v>11.075451277061319</v>
      </c>
      <c r="I7" s="34">
        <v>11.973858555262517</v>
      </c>
      <c r="J7" s="34">
        <v>13.055929764247997</v>
      </c>
      <c r="K7" s="34">
        <v>12.56400633630547</v>
      </c>
      <c r="L7" s="34">
        <v>15.767353088436927</v>
      </c>
      <c r="M7" s="34">
        <v>11.926101884416903</v>
      </c>
      <c r="N7" s="34">
        <v>13.332036854851767</v>
      </c>
      <c r="O7" s="46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1.7771167797748926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1.9891514652206332</v>
      </c>
      <c r="N8" s="34">
        <v>0.64509495875061784</v>
      </c>
      <c r="O8" s="46"/>
    </row>
    <row r="9" spans="2:15" ht="12.75" customHeight="1" x14ac:dyDescent="0.3">
      <c r="B9" s="57" t="s">
        <v>3</v>
      </c>
      <c r="C9" s="27" t="s">
        <v>80</v>
      </c>
      <c r="D9" s="34">
        <v>0</v>
      </c>
      <c r="E9" s="34">
        <v>0</v>
      </c>
      <c r="F9" s="34">
        <v>5.9235882833490766E-2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3.6344295187022459E-3</v>
      </c>
      <c r="O9" s="46"/>
    </row>
    <row r="10" spans="2:15" ht="12.75" customHeight="1" x14ac:dyDescent="0.3">
      <c r="B10" s="58"/>
      <c r="C10" s="27" t="s">
        <v>4</v>
      </c>
      <c r="D10" s="34">
        <v>0</v>
      </c>
      <c r="E10" s="34">
        <v>0.61123236276305148</v>
      </c>
      <c r="F10" s="34">
        <v>2.179192490863219</v>
      </c>
      <c r="G10" s="34">
        <v>0</v>
      </c>
      <c r="H10" s="34">
        <v>0.97715380426661469</v>
      </c>
      <c r="I10" s="34">
        <v>0.27035414072103719</v>
      </c>
      <c r="J10" s="34">
        <v>0.29277920952351061</v>
      </c>
      <c r="K10" s="34">
        <v>0.50203529978027361</v>
      </c>
      <c r="L10" s="34">
        <v>1.1349320560797238</v>
      </c>
      <c r="M10" s="34">
        <v>0.23417815047225488</v>
      </c>
      <c r="N10" s="34">
        <v>0.64264903676140017</v>
      </c>
      <c r="O10" s="46"/>
    </row>
    <row r="11" spans="2:15" x14ac:dyDescent="0.3">
      <c r="B11" s="58"/>
      <c r="C11" s="27" t="s">
        <v>5</v>
      </c>
      <c r="D11" s="34">
        <v>0</v>
      </c>
      <c r="E11" s="34">
        <v>0.40271951774739939</v>
      </c>
      <c r="F11" s="34">
        <v>0.15577114730122435</v>
      </c>
      <c r="G11" s="34">
        <v>0</v>
      </c>
      <c r="H11" s="34">
        <v>0</v>
      </c>
      <c r="I11" s="34">
        <v>0.29509928939733071</v>
      </c>
      <c r="J11" s="34">
        <v>0.25695860259752873</v>
      </c>
      <c r="K11" s="34">
        <v>0</v>
      </c>
      <c r="L11" s="34">
        <v>0.20348608660808584</v>
      </c>
      <c r="M11" s="34">
        <v>2.8369304210458704E-2</v>
      </c>
      <c r="N11" s="34">
        <v>0.14219375728345413</v>
      </c>
      <c r="O11" s="46"/>
    </row>
    <row r="12" spans="2:15" x14ac:dyDescent="0.3">
      <c r="B12" s="58"/>
      <c r="C12" s="27" t="s">
        <v>6</v>
      </c>
      <c r="D12" s="34">
        <v>3.6145121695442857</v>
      </c>
      <c r="E12" s="34">
        <v>3.2358195089796449</v>
      </c>
      <c r="F12" s="34">
        <v>0</v>
      </c>
      <c r="G12" s="34">
        <v>0</v>
      </c>
      <c r="H12" s="34">
        <v>0</v>
      </c>
      <c r="I12" s="34">
        <v>2.0518826593179122</v>
      </c>
      <c r="J12" s="34">
        <v>0.14314264893524717</v>
      </c>
      <c r="K12" s="34">
        <v>2.8592035085322176</v>
      </c>
      <c r="L12" s="34">
        <v>1.1123395177528914</v>
      </c>
      <c r="M12" s="34">
        <v>1.4942097911264789</v>
      </c>
      <c r="N12" s="34">
        <v>1.7737722072240631</v>
      </c>
      <c r="O12" s="46"/>
    </row>
    <row r="13" spans="2:15" x14ac:dyDescent="0.3">
      <c r="B13" s="58"/>
      <c r="C13" s="27" t="s">
        <v>7</v>
      </c>
      <c r="D13" s="34">
        <v>0.15277819642308232</v>
      </c>
      <c r="E13" s="34">
        <v>0.83837863353138953</v>
      </c>
      <c r="F13" s="34">
        <v>2.7024131204231949</v>
      </c>
      <c r="G13" s="34">
        <v>0</v>
      </c>
      <c r="H13" s="34">
        <v>0.60064483778032751</v>
      </c>
      <c r="I13" s="34">
        <v>2.4518202426554656</v>
      </c>
      <c r="J13" s="34">
        <v>3.1861341170530335</v>
      </c>
      <c r="K13" s="34">
        <v>1.3204434992466505</v>
      </c>
      <c r="L13" s="34">
        <v>0.81201585230009299</v>
      </c>
      <c r="M13" s="34">
        <v>1.0740402940740845</v>
      </c>
      <c r="N13" s="34">
        <v>1.2530002082617877</v>
      </c>
      <c r="O13" s="46"/>
    </row>
    <row r="14" spans="2:15" x14ac:dyDescent="0.3">
      <c r="B14" s="58"/>
      <c r="C14" s="27" t="s">
        <v>8</v>
      </c>
      <c r="D14" s="34">
        <v>0.66895410974976321</v>
      </c>
      <c r="E14" s="34">
        <v>0.47444269350607304</v>
      </c>
      <c r="F14" s="34">
        <v>0.67271898665939001</v>
      </c>
      <c r="G14" s="34">
        <v>0</v>
      </c>
      <c r="H14" s="34">
        <v>0.70065993298128715</v>
      </c>
      <c r="I14" s="34">
        <v>1.1213977833859725</v>
      </c>
      <c r="J14" s="34">
        <v>0.21580699966450342</v>
      </c>
      <c r="K14" s="34">
        <v>0.56093718885590849</v>
      </c>
      <c r="L14" s="34">
        <v>0.55911102692123626</v>
      </c>
      <c r="M14" s="34">
        <v>0.52720535250147604</v>
      </c>
      <c r="N14" s="34">
        <v>0.54441578711392924</v>
      </c>
      <c r="O14" s="46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8"/>
      <c r="C16" s="27" t="s">
        <v>10</v>
      </c>
      <c r="D16" s="34">
        <v>0</v>
      </c>
      <c r="E16" s="34">
        <v>1.5557051481713787E-2</v>
      </c>
      <c r="F16" s="34">
        <v>8.6550425862470137E-2</v>
      </c>
      <c r="G16" s="34">
        <v>0</v>
      </c>
      <c r="H16" s="34">
        <v>0</v>
      </c>
      <c r="I16" s="34">
        <v>0.14085696209168211</v>
      </c>
      <c r="J16" s="34">
        <v>0</v>
      </c>
      <c r="K16" s="34">
        <v>0</v>
      </c>
      <c r="L16" s="34">
        <v>5.6686239638986127E-2</v>
      </c>
      <c r="M16" s="34">
        <v>7.5088279602556388E-2</v>
      </c>
      <c r="N16" s="34">
        <v>3.7228902791417259E-2</v>
      </c>
      <c r="O16" s="46"/>
    </row>
    <row r="17" spans="2:15" x14ac:dyDescent="0.3">
      <c r="B17" s="58"/>
      <c r="C17" s="27" t="s">
        <v>11</v>
      </c>
      <c r="D17" s="34">
        <v>1.39856960240508</v>
      </c>
      <c r="E17" s="34">
        <v>0.15209789010747252</v>
      </c>
      <c r="F17" s="34">
        <v>3.075455156993538</v>
      </c>
      <c r="G17" s="34">
        <v>0</v>
      </c>
      <c r="H17" s="34">
        <v>0</v>
      </c>
      <c r="I17" s="34">
        <v>0.36015913947626621</v>
      </c>
      <c r="J17" s="34">
        <v>0.46100248844138841</v>
      </c>
      <c r="K17" s="34">
        <v>0.13418158366346611</v>
      </c>
      <c r="L17" s="34">
        <v>0.29153619661751223</v>
      </c>
      <c r="M17" s="34">
        <v>0.32857486226941079</v>
      </c>
      <c r="N17" s="34">
        <v>0.45300350527978867</v>
      </c>
      <c r="O17" s="46"/>
    </row>
    <row r="18" spans="2:15" x14ac:dyDescent="0.3">
      <c r="B18" s="58"/>
      <c r="C18" s="27" t="s">
        <v>12</v>
      </c>
      <c r="D18" s="34">
        <v>0.68883730568557455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2.8489004161596488E-2</v>
      </c>
      <c r="O18" s="46"/>
    </row>
    <row r="19" spans="2:15" x14ac:dyDescent="0.3">
      <c r="B19" s="58"/>
      <c r="C19" s="29" t="s">
        <v>84</v>
      </c>
      <c r="D19" s="34">
        <v>1.9846273959515364</v>
      </c>
      <c r="E19" s="34">
        <v>2.2116102515346912</v>
      </c>
      <c r="F19" s="34">
        <v>4.5335568717530226</v>
      </c>
      <c r="G19" s="34">
        <v>9.6516234771805465</v>
      </c>
      <c r="H19" s="34">
        <v>3.2319472916482987</v>
      </c>
      <c r="I19" s="34">
        <v>3.879963960225691</v>
      </c>
      <c r="J19" s="34">
        <v>0.5989159169253655</v>
      </c>
      <c r="K19" s="34">
        <v>9.3848541361963855E-2</v>
      </c>
      <c r="L19" s="34">
        <v>2.6268216928909829</v>
      </c>
      <c r="M19" s="34">
        <v>1.3595853243833873</v>
      </c>
      <c r="N19" s="34">
        <v>2.0790235051276165</v>
      </c>
      <c r="O19" s="46"/>
    </row>
    <row r="20" spans="2:15" x14ac:dyDescent="0.3">
      <c r="B20" s="58"/>
      <c r="C20" s="27" t="s">
        <v>13</v>
      </c>
      <c r="D20" s="34">
        <v>0.28009653007237822</v>
      </c>
      <c r="E20" s="34">
        <v>0.18918001244237292</v>
      </c>
      <c r="F20" s="34">
        <v>0</v>
      </c>
      <c r="G20" s="34">
        <v>0</v>
      </c>
      <c r="H20" s="34">
        <v>0.60768379244468529</v>
      </c>
      <c r="I20" s="34">
        <v>5.1757109012815848E-2</v>
      </c>
      <c r="J20" s="34">
        <v>9.3389812131262587E-2</v>
      </c>
      <c r="K20" s="34">
        <v>4.2987474370355043E-2</v>
      </c>
      <c r="L20" s="34">
        <v>0.51931103410598256</v>
      </c>
      <c r="M20" s="34">
        <v>0.25455177942000812</v>
      </c>
      <c r="N20" s="34">
        <v>0.22372357294675696</v>
      </c>
      <c r="O20" s="46"/>
    </row>
    <row r="21" spans="2:15" x14ac:dyDescent="0.3">
      <c r="B21" s="58"/>
      <c r="C21" s="27" t="s">
        <v>85</v>
      </c>
      <c r="D21" s="34">
        <v>0</v>
      </c>
      <c r="E21" s="34">
        <v>2.3437699677316615</v>
      </c>
      <c r="F21" s="34">
        <v>0.32782051727738915</v>
      </c>
      <c r="G21" s="34">
        <v>2.64558826485968</v>
      </c>
      <c r="H21" s="34">
        <v>1.1605419999026581</v>
      </c>
      <c r="I21" s="34">
        <v>0.31246718474171065</v>
      </c>
      <c r="J21" s="34">
        <v>0.88381274866481085</v>
      </c>
      <c r="K21" s="34">
        <v>0</v>
      </c>
      <c r="L21" s="34">
        <v>1.598943507754063</v>
      </c>
      <c r="M21" s="34">
        <v>2.5596690323189124</v>
      </c>
      <c r="N21" s="34">
        <v>1.3379082632448753</v>
      </c>
      <c r="O21" s="46"/>
    </row>
    <row r="22" spans="2:15" x14ac:dyDescent="0.3">
      <c r="B22" s="58"/>
      <c r="C22" s="27" t="s">
        <v>14</v>
      </c>
      <c r="D22" s="34">
        <v>0.24241567949660317</v>
      </c>
      <c r="E22" s="34">
        <v>0.2004462914171995</v>
      </c>
      <c r="F22" s="34">
        <v>0.17123009916844634</v>
      </c>
      <c r="G22" s="34">
        <v>0</v>
      </c>
      <c r="H22" s="34">
        <v>0</v>
      </c>
      <c r="I22" s="34">
        <v>0.50783732206278098</v>
      </c>
      <c r="J22" s="34">
        <v>0.21960927128378974</v>
      </c>
      <c r="K22" s="34">
        <v>3.0346319532650004E-2</v>
      </c>
      <c r="L22" s="34">
        <v>0.2079423131064656</v>
      </c>
      <c r="M22" s="34">
        <v>6.862690702512235E-2</v>
      </c>
      <c r="N22" s="34">
        <v>0.14248099309096585</v>
      </c>
      <c r="O22" s="46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4.8040982469949918E-4</v>
      </c>
      <c r="K23" s="34">
        <v>0</v>
      </c>
      <c r="L23" s="34">
        <v>0</v>
      </c>
      <c r="M23" s="34">
        <v>0</v>
      </c>
      <c r="N23" s="34">
        <v>3.2989845298774057E-5</v>
      </c>
      <c r="O23" s="46"/>
    </row>
    <row r="24" spans="2:15" x14ac:dyDescent="0.3">
      <c r="B24" s="58"/>
      <c r="C24" s="27" t="s">
        <v>15</v>
      </c>
      <c r="D24" s="34">
        <v>3.2418944981083184</v>
      </c>
      <c r="E24" s="34">
        <v>2.1705372504744282</v>
      </c>
      <c r="F24" s="34">
        <v>7.0849526434018069</v>
      </c>
      <c r="G24" s="34">
        <v>6.7623147454863073</v>
      </c>
      <c r="H24" s="34">
        <v>5.0215117530550266</v>
      </c>
      <c r="I24" s="34">
        <v>6.0408423144003773</v>
      </c>
      <c r="J24" s="34">
        <v>3.1933443158774764</v>
      </c>
      <c r="K24" s="34">
        <v>0.88245464383289551</v>
      </c>
      <c r="L24" s="34">
        <v>3.6263476044345593</v>
      </c>
      <c r="M24" s="34">
        <v>2.0149089525352211</v>
      </c>
      <c r="N24" s="34">
        <v>3.006448158237657</v>
      </c>
      <c r="O24" s="46"/>
    </row>
    <row r="25" spans="2:15" x14ac:dyDescent="0.3">
      <c r="B25" s="58"/>
      <c r="C25" s="27" t="s">
        <v>48</v>
      </c>
      <c r="D25" s="34">
        <v>0.83917890110358251</v>
      </c>
      <c r="E25" s="34">
        <v>5.1617727875626532E-2</v>
      </c>
      <c r="F25" s="34">
        <v>0.86261738923619125</v>
      </c>
      <c r="G25" s="34">
        <v>0.33955521640947511</v>
      </c>
      <c r="H25" s="34">
        <v>0.14933557276015944</v>
      </c>
      <c r="I25" s="34">
        <v>0</v>
      </c>
      <c r="J25" s="34">
        <v>0.22132285821589137</v>
      </c>
      <c r="K25" s="34">
        <v>0</v>
      </c>
      <c r="L25" s="34">
        <v>5.2940664341052011E-2</v>
      </c>
      <c r="M25" s="34">
        <v>3.5869902725705255E-2</v>
      </c>
      <c r="N25" s="34">
        <v>0.1442276167101684</v>
      </c>
      <c r="O25" s="46"/>
    </row>
    <row r="26" spans="2:15" x14ac:dyDescent="0.3">
      <c r="B26" s="58"/>
      <c r="C26" s="27" t="s">
        <v>16</v>
      </c>
      <c r="D26" s="34">
        <v>0.65018561955258836</v>
      </c>
      <c r="E26" s="34">
        <v>0.7572799354190467</v>
      </c>
      <c r="F26" s="34">
        <v>1.5691346731235252</v>
      </c>
      <c r="G26" s="34">
        <v>0</v>
      </c>
      <c r="H26" s="34">
        <v>0.34753384265471349</v>
      </c>
      <c r="I26" s="34">
        <v>0.8498122952593602</v>
      </c>
      <c r="J26" s="34">
        <v>0.42337096383004635</v>
      </c>
      <c r="K26" s="34">
        <v>0.97083179380258766</v>
      </c>
      <c r="L26" s="34">
        <v>0.77935805505265598</v>
      </c>
      <c r="M26" s="34">
        <v>0.86776147258498304</v>
      </c>
      <c r="N26" s="34">
        <v>0.80539506168109232</v>
      </c>
      <c r="O26" s="46"/>
    </row>
    <row r="27" spans="2:15" x14ac:dyDescent="0.3">
      <c r="B27" s="58"/>
      <c r="C27" s="27" t="s">
        <v>17</v>
      </c>
      <c r="D27" s="34">
        <v>0</v>
      </c>
      <c r="E27" s="34">
        <v>3.7909959918339294E-2</v>
      </c>
      <c r="F27" s="34">
        <v>0</v>
      </c>
      <c r="G27" s="34">
        <v>0</v>
      </c>
      <c r="H27" s="34">
        <v>0</v>
      </c>
      <c r="I27" s="34">
        <v>7.6442918792575892E-2</v>
      </c>
      <c r="J27" s="34">
        <v>3.8421678298602876E-4</v>
      </c>
      <c r="K27" s="34">
        <v>4.4280556176056002E-2</v>
      </c>
      <c r="L27" s="34">
        <v>0</v>
      </c>
      <c r="M27" s="34">
        <v>0</v>
      </c>
      <c r="N27" s="34">
        <v>1.7979954120999838E-2</v>
      </c>
      <c r="O27" s="46"/>
    </row>
    <row r="28" spans="2:15" x14ac:dyDescent="0.3">
      <c r="B28" s="58"/>
      <c r="C28" s="27" t="s">
        <v>18</v>
      </c>
      <c r="D28" s="34">
        <v>1.462219714456181</v>
      </c>
      <c r="E28" s="34">
        <v>0.2434104984606543</v>
      </c>
      <c r="F28" s="34">
        <v>0.85605107879822817</v>
      </c>
      <c r="G28" s="34">
        <v>0</v>
      </c>
      <c r="H28" s="34">
        <v>0</v>
      </c>
      <c r="I28" s="34">
        <v>7.1349477201101408E-2</v>
      </c>
      <c r="J28" s="34">
        <v>0.4905917628900397</v>
      </c>
      <c r="K28" s="34">
        <v>8.3132276484923773E-2</v>
      </c>
      <c r="L28" s="34">
        <v>0.53186346244511173</v>
      </c>
      <c r="M28" s="34">
        <v>3.7035425068126154E-2</v>
      </c>
      <c r="N28" s="34">
        <v>0.29898197176349733</v>
      </c>
      <c r="O28" s="46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8"/>
      <c r="C30" s="27" t="s">
        <v>19</v>
      </c>
      <c r="D30" s="34">
        <v>5.2115370160081019E-2</v>
      </c>
      <c r="E30" s="34">
        <v>0.48499364332008449</v>
      </c>
      <c r="F30" s="34">
        <v>1.0415577194966867</v>
      </c>
      <c r="G30" s="34">
        <v>1.3006907070578888</v>
      </c>
      <c r="H30" s="34">
        <v>1.2604785848195572</v>
      </c>
      <c r="I30" s="34">
        <v>1.2311872644742174</v>
      </c>
      <c r="J30" s="34">
        <v>0.54458745474448922</v>
      </c>
      <c r="K30" s="34">
        <v>0.61647686562254833</v>
      </c>
      <c r="L30" s="34">
        <v>0.46368301297832237</v>
      </c>
      <c r="M30" s="34">
        <v>0.87528732734452674</v>
      </c>
      <c r="N30" s="34">
        <v>0.69798118189560798</v>
      </c>
      <c r="O30" s="46"/>
    </row>
    <row r="31" spans="2:15" x14ac:dyDescent="0.3">
      <c r="B31" s="58"/>
      <c r="C31" s="27" t="s">
        <v>20</v>
      </c>
      <c r="D31" s="34">
        <v>0.34692938800804274</v>
      </c>
      <c r="E31" s="34">
        <v>0.28606269656371752</v>
      </c>
      <c r="F31" s="34">
        <v>1.8149828202050011</v>
      </c>
      <c r="G31" s="34">
        <v>0</v>
      </c>
      <c r="H31" s="34">
        <v>1.5169759883557707</v>
      </c>
      <c r="I31" s="34">
        <v>0.47345255232198874</v>
      </c>
      <c r="J31" s="34">
        <v>0.93255260802941453</v>
      </c>
      <c r="K31" s="34">
        <v>0.26568805237185494</v>
      </c>
      <c r="L31" s="34">
        <v>0.59642151005828803</v>
      </c>
      <c r="M31" s="34">
        <v>0.15257530935140412</v>
      </c>
      <c r="N31" s="34">
        <v>0.51538333293145833</v>
      </c>
      <c r="O31" s="46"/>
    </row>
    <row r="32" spans="2:15" ht="14" thickBot="1" x14ac:dyDescent="0.35">
      <c r="B32" s="59"/>
      <c r="C32" s="27" t="s">
        <v>21</v>
      </c>
      <c r="D32" s="34">
        <v>0.83086969050454906</v>
      </c>
      <c r="E32" s="34">
        <v>0.63000413094241692</v>
      </c>
      <c r="F32" s="34">
        <v>2.2933429951087225</v>
      </c>
      <c r="G32" s="34">
        <v>0.56134195912378371</v>
      </c>
      <c r="H32" s="34">
        <v>4.7932990840643726E-3</v>
      </c>
      <c r="I32" s="34">
        <v>1.0698150836156888</v>
      </c>
      <c r="J32" s="34">
        <v>0.99565304642332086</v>
      </c>
      <c r="K32" s="34">
        <v>1.0159915268584423</v>
      </c>
      <c r="L32" s="34">
        <v>0.96704563016707379</v>
      </c>
      <c r="M32" s="34">
        <v>0.89065748614640983</v>
      </c>
      <c r="N32" s="34">
        <v>0.92862125763889003</v>
      </c>
      <c r="O32" s="46"/>
    </row>
    <row r="33" spans="2:15" ht="14" thickBot="1" x14ac:dyDescent="0.35">
      <c r="B33" s="55" t="s">
        <v>46</v>
      </c>
      <c r="C33" s="27" t="s">
        <v>46</v>
      </c>
      <c r="D33" s="34">
        <v>3.1832304329742183</v>
      </c>
      <c r="E33" s="34">
        <v>8.0445104666465763</v>
      </c>
      <c r="F33" s="34">
        <v>3.6667291579320067</v>
      </c>
      <c r="G33" s="34">
        <v>5.4820383391520231</v>
      </c>
      <c r="H33" s="34">
        <v>4.9550634176929975</v>
      </c>
      <c r="I33" s="34">
        <v>14.046982283753886</v>
      </c>
      <c r="J33" s="34">
        <v>11.660096358143152</v>
      </c>
      <c r="K33" s="34">
        <v>8.6007528221093779</v>
      </c>
      <c r="L33" s="34">
        <v>9.7306226654043151</v>
      </c>
      <c r="M33" s="34">
        <v>13.002844534932596</v>
      </c>
      <c r="N33" s="34">
        <v>9.1513992353066023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5.2526221720325896</v>
      </c>
      <c r="E34" s="34">
        <v>4.1796466200159132</v>
      </c>
      <c r="F34" s="34">
        <v>3.1674438560415732</v>
      </c>
      <c r="G34" s="34">
        <v>3.9743507924727015</v>
      </c>
      <c r="H34" s="34">
        <v>3.3850840312249142</v>
      </c>
      <c r="I34" s="34">
        <v>6.2163577312588156</v>
      </c>
      <c r="J34" s="34">
        <v>2.4905509167380617</v>
      </c>
      <c r="K34" s="34">
        <v>0.51897388223717855</v>
      </c>
      <c r="L34" s="34">
        <v>2.4052223361852012</v>
      </c>
      <c r="M34" s="34">
        <v>2.3806149361563866</v>
      </c>
      <c r="N34" s="34">
        <v>2.7483186033696789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0.20509076161483061</v>
      </c>
      <c r="F35" s="34">
        <v>0</v>
      </c>
      <c r="G35" s="34">
        <v>6.1359346811755753</v>
      </c>
      <c r="H35" s="34">
        <v>2.8771422894224981</v>
      </c>
      <c r="I35" s="34">
        <v>4.2037411535864544E-2</v>
      </c>
      <c r="J35" s="34">
        <v>3.2044662930330183</v>
      </c>
      <c r="K35" s="34">
        <v>0.6292852930095133</v>
      </c>
      <c r="L35" s="34">
        <v>0.30386573720113597</v>
      </c>
      <c r="M35" s="34">
        <v>0.5607222330456626</v>
      </c>
      <c r="N35" s="34">
        <v>0.86423271956078018</v>
      </c>
      <c r="O35" s="46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5.0240328384177992</v>
      </c>
      <c r="G37" s="34">
        <v>0</v>
      </c>
      <c r="H37" s="34">
        <v>0</v>
      </c>
      <c r="I37" s="34">
        <v>1.3738139513558336E-2</v>
      </c>
      <c r="J37" s="34">
        <v>0</v>
      </c>
      <c r="K37" s="34">
        <v>1.1478352934396849</v>
      </c>
      <c r="L37" s="34">
        <v>0</v>
      </c>
      <c r="M37" s="34">
        <v>0</v>
      </c>
      <c r="N37" s="34">
        <v>0.53265311390953207</v>
      </c>
      <c r="O37" s="46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1.1479758786287397</v>
      </c>
      <c r="G38" s="34">
        <v>0</v>
      </c>
      <c r="H38" s="34">
        <v>0</v>
      </c>
      <c r="I38" s="34">
        <v>1.7799684938900853</v>
      </c>
      <c r="J38" s="34">
        <v>0</v>
      </c>
      <c r="K38" s="34">
        <v>0.67245296174692992</v>
      </c>
      <c r="L38" s="34">
        <v>0</v>
      </c>
      <c r="M38" s="34">
        <v>0</v>
      </c>
      <c r="N38" s="34">
        <v>0.28048094556113506</v>
      </c>
      <c r="O38" s="46"/>
    </row>
    <row r="39" spans="2:15" x14ac:dyDescent="0.3">
      <c r="B39" s="63"/>
      <c r="C39" s="27" t="s">
        <v>26</v>
      </c>
      <c r="D39" s="34">
        <v>12.449891472660859</v>
      </c>
      <c r="E39" s="34">
        <v>18.649368742889109</v>
      </c>
      <c r="F39" s="34">
        <v>5.5548914112230143</v>
      </c>
      <c r="G39" s="34">
        <v>0.61517049127156809</v>
      </c>
      <c r="H39" s="34">
        <v>16.897243742013185</v>
      </c>
      <c r="I39" s="34">
        <v>12.120537819811567</v>
      </c>
      <c r="J39" s="34">
        <v>14.197778582409578</v>
      </c>
      <c r="K39" s="34">
        <v>9.9335510865929226</v>
      </c>
      <c r="L39" s="34">
        <v>20.000672077067634</v>
      </c>
      <c r="M39" s="34">
        <v>23.195993542669179</v>
      </c>
      <c r="N39" s="34">
        <v>15.735735913605916</v>
      </c>
      <c r="O39" s="46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1.1920453748558617</v>
      </c>
      <c r="J40" s="34">
        <v>0</v>
      </c>
      <c r="K40" s="34">
        <v>0</v>
      </c>
      <c r="L40" s="34">
        <v>0</v>
      </c>
      <c r="M40" s="34">
        <v>0</v>
      </c>
      <c r="N40" s="34">
        <v>5.2865190826840373E-2</v>
      </c>
      <c r="O40" s="46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0.38876085435905738</v>
      </c>
      <c r="J41" s="34">
        <v>0</v>
      </c>
      <c r="K41" s="34">
        <v>0</v>
      </c>
      <c r="L41" s="34">
        <v>0</v>
      </c>
      <c r="M41" s="34">
        <v>0</v>
      </c>
      <c r="N41" s="34">
        <v>1.7240884604902005E-2</v>
      </c>
      <c r="O41" s="46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0.12497268291926256</v>
      </c>
      <c r="J42" s="34">
        <v>0</v>
      </c>
      <c r="K42" s="34">
        <v>0</v>
      </c>
      <c r="L42" s="34">
        <v>0</v>
      </c>
      <c r="M42" s="34">
        <v>0</v>
      </c>
      <c r="N42" s="34">
        <v>5.5423265506716899E-3</v>
      </c>
      <c r="O42" s="46"/>
    </row>
    <row r="43" spans="2:15" x14ac:dyDescent="0.3">
      <c r="B43" s="63"/>
      <c r="C43" s="27" t="s">
        <v>30</v>
      </c>
      <c r="D43" s="34">
        <v>0.64245635070540141</v>
      </c>
      <c r="E43" s="34">
        <v>5.3555559519398876</v>
      </c>
      <c r="F43" s="34">
        <v>3.4493302053014858</v>
      </c>
      <c r="G43" s="34">
        <v>2.2806354346355291</v>
      </c>
      <c r="H43" s="34">
        <v>0</v>
      </c>
      <c r="I43" s="34">
        <v>2.0153690089003806E-2</v>
      </c>
      <c r="J43" s="34">
        <v>1.2567724520429939</v>
      </c>
      <c r="K43" s="34">
        <v>1.2219396438256365</v>
      </c>
      <c r="L43" s="34">
        <v>7.1669577593644691</v>
      </c>
      <c r="M43" s="34">
        <v>1.3693224142970342</v>
      </c>
      <c r="N43" s="34">
        <v>2.9068713255079097</v>
      </c>
      <c r="O43" s="46"/>
    </row>
    <row r="44" spans="2:15" x14ac:dyDescent="0.3">
      <c r="B44" s="63"/>
      <c r="C44" s="27" t="s">
        <v>31</v>
      </c>
      <c r="D44" s="34">
        <v>0.66494863704784224</v>
      </c>
      <c r="E44" s="34">
        <v>0.49048273086548272</v>
      </c>
      <c r="F44" s="34">
        <v>0.79365944858549864</v>
      </c>
      <c r="G44" s="34">
        <v>23.713812229779304</v>
      </c>
      <c r="H44" s="34">
        <v>3.4584362005180052</v>
      </c>
      <c r="I44" s="34">
        <v>1.621053526471419E-2</v>
      </c>
      <c r="J44" s="34">
        <v>0</v>
      </c>
      <c r="K44" s="34">
        <v>12.086174938577491</v>
      </c>
      <c r="L44" s="34">
        <v>3.583398369170915E-3</v>
      </c>
      <c r="M44" s="34">
        <v>2.0689490717406578</v>
      </c>
      <c r="N44" s="34">
        <v>3.7721984225484295</v>
      </c>
      <c r="O44" s="46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3"/>
      <c r="C46" s="27" t="s">
        <v>33</v>
      </c>
      <c r="D46" s="34">
        <v>30.930829136027466</v>
      </c>
      <c r="E46" s="34">
        <v>22.732273353408974</v>
      </c>
      <c r="F46" s="34">
        <v>14.582995814956732</v>
      </c>
      <c r="G46" s="34">
        <v>13.65723775073665</v>
      </c>
      <c r="H46" s="34">
        <v>27.483649992701164</v>
      </c>
      <c r="I46" s="34">
        <v>17.612016650475162</v>
      </c>
      <c r="J46" s="34">
        <v>30.055573739015568</v>
      </c>
      <c r="K46" s="34">
        <v>32.774836113452878</v>
      </c>
      <c r="L46" s="34">
        <v>18.982129101850369</v>
      </c>
      <c r="M46" s="34">
        <v>19.107311421991589</v>
      </c>
      <c r="N46" s="34">
        <v>23.504270820678467</v>
      </c>
      <c r="O46" s="46"/>
    </row>
    <row r="47" spans="2:15" ht="14" thickBot="1" x14ac:dyDescent="0.35">
      <c r="B47" s="63"/>
      <c r="C47" s="27" t="s">
        <v>34</v>
      </c>
      <c r="D47" s="34">
        <v>0</v>
      </c>
      <c r="E47" s="34">
        <v>6.5417036431694626</v>
      </c>
      <c r="F47" s="34">
        <v>0</v>
      </c>
      <c r="G47" s="34">
        <v>0</v>
      </c>
      <c r="H47" s="34">
        <v>0</v>
      </c>
      <c r="I47" s="34">
        <v>0</v>
      </c>
      <c r="J47" s="34">
        <v>2.1928238684448589</v>
      </c>
      <c r="K47" s="34">
        <v>0.28757076567751017</v>
      </c>
      <c r="L47" s="34">
        <v>0</v>
      </c>
      <c r="M47" s="34">
        <v>0.10517587678131995</v>
      </c>
      <c r="N47" s="34">
        <v>1.2493488622691229</v>
      </c>
      <c r="O47" s="46"/>
    </row>
    <row r="48" spans="2:15" ht="14" thickBot="1" x14ac:dyDescent="0.35">
      <c r="B48" s="53" t="s">
        <v>86</v>
      </c>
      <c r="C48" s="27" t="s">
        <v>86</v>
      </c>
      <c r="D48" s="34">
        <v>1.9213837247116601</v>
      </c>
      <c r="E48" s="34">
        <v>0.85720773734234967</v>
      </c>
      <c r="F48" s="34">
        <v>2.8743270595144281</v>
      </c>
      <c r="G48" s="34">
        <v>1.7116281381330936</v>
      </c>
      <c r="H48" s="34">
        <v>8.2851413493376924</v>
      </c>
      <c r="I48" s="34">
        <v>4.023190515151299</v>
      </c>
      <c r="J48" s="34">
        <v>2.76376010624206</v>
      </c>
      <c r="K48" s="34">
        <v>4.9662167697601376</v>
      </c>
      <c r="L48" s="34">
        <v>2.8224139818866547</v>
      </c>
      <c r="M48" s="34">
        <v>4.1416730634807379</v>
      </c>
      <c r="N48" s="34">
        <v>3.4516198551434756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68" t="s">
        <v>76</v>
      </c>
      <c r="C5" s="69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10.934248788818765</v>
      </c>
      <c r="E6" s="34">
        <v>4.8353131192074663</v>
      </c>
      <c r="F6" s="34">
        <v>14.75386269801133</v>
      </c>
      <c r="G6" s="34">
        <v>14.475205305161342</v>
      </c>
      <c r="H6" s="34">
        <v>7.106591167838344</v>
      </c>
      <c r="I6" s="34">
        <v>10.646900361933245</v>
      </c>
      <c r="J6" s="34">
        <v>6.3709100502221325</v>
      </c>
      <c r="K6" s="34">
        <v>7.2093534602018856</v>
      </c>
      <c r="L6" s="34">
        <v>7.7055312324288083</v>
      </c>
      <c r="M6" s="34">
        <v>7.9329217137337498</v>
      </c>
      <c r="N6" s="34">
        <v>7.9769548115492865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19.41840103679797</v>
      </c>
      <c r="E7" s="34">
        <v>14.309614682418491</v>
      </c>
      <c r="F7" s="34">
        <v>19.395011870262199</v>
      </c>
      <c r="G7" s="34">
        <v>9.6634584936219934</v>
      </c>
      <c r="H7" s="34">
        <v>11.927693332981121</v>
      </c>
      <c r="I7" s="34">
        <v>13.842888340461421</v>
      </c>
      <c r="J7" s="34">
        <v>12.243084490478616</v>
      </c>
      <c r="K7" s="34">
        <v>11.101420653728919</v>
      </c>
      <c r="L7" s="34">
        <v>16.381878126765468</v>
      </c>
      <c r="M7" s="34">
        <v>11.454584461067153</v>
      </c>
      <c r="N7" s="34">
        <v>13.778591138854349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0.27347796355623422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2.0821542505858925</v>
      </c>
      <c r="N8" s="34">
        <v>0.41235298613531302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0.13674468892205852</v>
      </c>
      <c r="F9" s="34">
        <v>6.8949871784269354E-2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2.9935215133838875E-2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0.47436163588625013</v>
      </c>
      <c r="F10" s="34">
        <v>2.0547405836364563</v>
      </c>
      <c r="G10" s="34">
        <v>0</v>
      </c>
      <c r="H10" s="34">
        <v>1.6815460208101307</v>
      </c>
      <c r="I10" s="34">
        <v>0.3129590191174455</v>
      </c>
      <c r="J10" s="34">
        <v>0.2804039859496914</v>
      </c>
      <c r="K10" s="34">
        <v>0.41019917275130569</v>
      </c>
      <c r="L10" s="34">
        <v>0.98122967750794465</v>
      </c>
      <c r="M10" s="34">
        <v>0.27176260189287038</v>
      </c>
      <c r="N10" s="34">
        <v>0.62914319889099091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0.29358746727123253</v>
      </c>
      <c r="F11" s="34">
        <v>0.1775208279050543</v>
      </c>
      <c r="G11" s="34">
        <v>0</v>
      </c>
      <c r="H11" s="34">
        <v>0</v>
      </c>
      <c r="I11" s="34">
        <v>0.30507699540831057</v>
      </c>
      <c r="J11" s="34">
        <v>0.22058921839701826</v>
      </c>
      <c r="K11" s="34">
        <v>0</v>
      </c>
      <c r="L11" s="34">
        <v>0.1854596856282329</v>
      </c>
      <c r="M11" s="34">
        <v>5.880866435145149E-2</v>
      </c>
      <c r="N11" s="34">
        <v>0.13717595384614639</v>
      </c>
      <c r="O11" s="48"/>
    </row>
    <row r="12" spans="2:15" x14ac:dyDescent="0.3">
      <c r="B12" s="58"/>
      <c r="C12" s="27" t="s">
        <v>6</v>
      </c>
      <c r="D12" s="34">
        <v>2.9810517284629965</v>
      </c>
      <c r="E12" s="34">
        <v>2.5309973029993458</v>
      </c>
      <c r="F12" s="34">
        <v>0</v>
      </c>
      <c r="G12" s="34">
        <v>0</v>
      </c>
      <c r="H12" s="34">
        <v>0</v>
      </c>
      <c r="I12" s="34">
        <v>2.0285244735158492</v>
      </c>
      <c r="J12" s="34">
        <v>0.17366544891025268</v>
      </c>
      <c r="K12" s="34">
        <v>2.3534095810460607</v>
      </c>
      <c r="L12" s="34">
        <v>1.0402729065206271</v>
      </c>
      <c r="M12" s="34">
        <v>1.3772786001716653</v>
      </c>
      <c r="N12" s="34">
        <v>1.5480681562922911</v>
      </c>
      <c r="O12" s="48"/>
    </row>
    <row r="13" spans="2:15" x14ac:dyDescent="0.3">
      <c r="B13" s="58"/>
      <c r="C13" s="27" t="s">
        <v>7</v>
      </c>
      <c r="D13" s="34">
        <v>0.13114019209653388</v>
      </c>
      <c r="E13" s="34">
        <v>0.77762779112176916</v>
      </c>
      <c r="F13" s="34">
        <v>2.7554515395054793</v>
      </c>
      <c r="G13" s="34">
        <v>0</v>
      </c>
      <c r="H13" s="34">
        <v>0.49553984073878998</v>
      </c>
      <c r="I13" s="34">
        <v>2.3894971836445569</v>
      </c>
      <c r="J13" s="34">
        <v>3.3235657308332818</v>
      </c>
      <c r="K13" s="34">
        <v>1.0875907974453383</v>
      </c>
      <c r="L13" s="34">
        <v>0.72836425901895729</v>
      </c>
      <c r="M13" s="34">
        <v>0.95334601540812391</v>
      </c>
      <c r="N13" s="34">
        <v>1.1665541209441701</v>
      </c>
      <c r="O13" s="48"/>
    </row>
    <row r="14" spans="2:15" x14ac:dyDescent="0.3">
      <c r="B14" s="58"/>
      <c r="C14" s="27" t="s">
        <v>8</v>
      </c>
      <c r="D14" s="34">
        <v>0.65850773581895827</v>
      </c>
      <c r="E14" s="34">
        <v>0.31103932738101142</v>
      </c>
      <c r="F14" s="34">
        <v>0.77165739852432125</v>
      </c>
      <c r="G14" s="34">
        <v>0</v>
      </c>
      <c r="H14" s="34">
        <v>0.85569713025774974</v>
      </c>
      <c r="I14" s="34">
        <v>1.1159209281209472</v>
      </c>
      <c r="J14" s="34">
        <v>0.2027034116245596</v>
      </c>
      <c r="K14" s="34">
        <v>0.45627788342308223</v>
      </c>
      <c r="L14" s="34">
        <v>0.52887267933611493</v>
      </c>
      <c r="M14" s="34">
        <v>0.5419491592157879</v>
      </c>
      <c r="N14" s="34">
        <v>0.52170989831606629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1.2300047052299343E-2</v>
      </c>
      <c r="F16" s="34">
        <v>0.10546080077009727</v>
      </c>
      <c r="G16" s="34">
        <v>0</v>
      </c>
      <c r="H16" s="34">
        <v>0</v>
      </c>
      <c r="I16" s="34">
        <v>0.15966369394672036</v>
      </c>
      <c r="J16" s="34">
        <v>0</v>
      </c>
      <c r="K16" s="34">
        <v>0</v>
      </c>
      <c r="L16" s="34">
        <v>4.645373897931248E-2</v>
      </c>
      <c r="M16" s="34">
        <v>7.5523649293464792E-2</v>
      </c>
      <c r="N16" s="34">
        <v>3.9589637234450144E-2</v>
      </c>
      <c r="O16" s="48"/>
    </row>
    <row r="17" spans="2:15" x14ac:dyDescent="0.3">
      <c r="B17" s="58"/>
      <c r="C17" s="27" t="s">
        <v>11</v>
      </c>
      <c r="D17" s="34">
        <v>1.6327927833102891</v>
      </c>
      <c r="E17" s="34">
        <v>0.13145664543435545</v>
      </c>
      <c r="F17" s="34">
        <v>3.2205643305896619</v>
      </c>
      <c r="G17" s="34">
        <v>0</v>
      </c>
      <c r="H17" s="34">
        <v>0</v>
      </c>
      <c r="I17" s="34">
        <v>0.37775641761813467</v>
      </c>
      <c r="J17" s="34">
        <v>0.48307576842514227</v>
      </c>
      <c r="K17" s="34">
        <v>0.14501544209346287</v>
      </c>
      <c r="L17" s="34">
        <v>0.32186901493718961</v>
      </c>
      <c r="M17" s="34">
        <v>0.41275825036991221</v>
      </c>
      <c r="N17" s="34">
        <v>0.51398209615793589</v>
      </c>
      <c r="O17" s="48"/>
    </row>
    <row r="18" spans="2:15" x14ac:dyDescent="0.3">
      <c r="B18" s="58"/>
      <c r="C18" s="27" t="s">
        <v>12</v>
      </c>
      <c r="D18" s="34">
        <v>1.0726504077878856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4.709260328326375E-2</v>
      </c>
      <c r="O18" s="48"/>
    </row>
    <row r="19" spans="2:15" x14ac:dyDescent="0.3">
      <c r="B19" s="58"/>
      <c r="C19" s="27" t="s">
        <v>84</v>
      </c>
      <c r="D19" s="34">
        <v>2.3872448249696312</v>
      </c>
      <c r="E19" s="34">
        <v>2.2044459451600278</v>
      </c>
      <c r="F19" s="34">
        <v>5.106937509632119</v>
      </c>
      <c r="G19" s="34">
        <v>9.5619582731375008</v>
      </c>
      <c r="H19" s="34">
        <v>2.6320104778186821</v>
      </c>
      <c r="I19" s="34">
        <v>3.3598808740776671</v>
      </c>
      <c r="J19" s="34">
        <v>0.58361866142695362</v>
      </c>
      <c r="K19" s="34">
        <v>7.1663382259379765E-2</v>
      </c>
      <c r="L19" s="34">
        <v>2.488681442999682</v>
      </c>
      <c r="M19" s="34">
        <v>1.4226827266075253</v>
      </c>
      <c r="N19" s="34">
        <v>2.1209984631302521</v>
      </c>
      <c r="O19" s="48"/>
    </row>
    <row r="20" spans="2:15" x14ac:dyDescent="0.3">
      <c r="B20" s="58"/>
      <c r="C20" s="27" t="s">
        <v>13</v>
      </c>
      <c r="D20" s="34">
        <v>0.19988654765977368</v>
      </c>
      <c r="E20" s="34">
        <v>0.11918357920408869</v>
      </c>
      <c r="F20" s="34">
        <v>0</v>
      </c>
      <c r="G20" s="34">
        <v>0</v>
      </c>
      <c r="H20" s="34">
        <v>0.24858949917839629</v>
      </c>
      <c r="I20" s="34">
        <v>7.4550447207760565E-2</v>
      </c>
      <c r="J20" s="34">
        <v>6.698088374799932E-2</v>
      </c>
      <c r="K20" s="34">
        <v>3.0704913149593317E-2</v>
      </c>
      <c r="L20" s="34">
        <v>0.41911468703208726</v>
      </c>
      <c r="M20" s="34">
        <v>0.26673942718200699</v>
      </c>
      <c r="N20" s="34">
        <v>0.17194625087869911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1.7909606690785045</v>
      </c>
      <c r="F21" s="34">
        <v>0.34870086860017102</v>
      </c>
      <c r="G21" s="34">
        <v>2.080961208810586</v>
      </c>
      <c r="H21" s="34">
        <v>1.1103083183430751</v>
      </c>
      <c r="I21" s="34">
        <v>0.3203132433778843</v>
      </c>
      <c r="J21" s="34">
        <v>0.93543240445677756</v>
      </c>
      <c r="K21" s="34">
        <v>0</v>
      </c>
      <c r="L21" s="34">
        <v>1.2836444137942571</v>
      </c>
      <c r="M21" s="34">
        <v>2.4079617220840706</v>
      </c>
      <c r="N21" s="34">
        <v>1.1611899768044471</v>
      </c>
      <c r="O21" s="48"/>
    </row>
    <row r="22" spans="2:15" x14ac:dyDescent="0.3">
      <c r="B22" s="58"/>
      <c r="C22" s="27" t="s">
        <v>14</v>
      </c>
      <c r="D22" s="34">
        <v>0.18456320068331589</v>
      </c>
      <c r="E22" s="34">
        <v>0.19641558903498757</v>
      </c>
      <c r="F22" s="34">
        <v>0.18421198366598784</v>
      </c>
      <c r="G22" s="34">
        <v>0</v>
      </c>
      <c r="H22" s="34">
        <v>0.1871783332258033</v>
      </c>
      <c r="I22" s="34">
        <v>0.24648359377716206</v>
      </c>
      <c r="J22" s="34">
        <v>0.2000649393402131</v>
      </c>
      <c r="K22" s="34">
        <v>2.375101452076523E-2</v>
      </c>
      <c r="L22" s="34">
        <v>0.15306109499170115</v>
      </c>
      <c r="M22" s="34">
        <v>6.8756073016190536E-2</v>
      </c>
      <c r="N22" s="34">
        <v>0.13370343115461103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5.3664124979518793E-4</v>
      </c>
      <c r="K23" s="34">
        <v>0</v>
      </c>
      <c r="L23" s="34">
        <v>0</v>
      </c>
      <c r="M23" s="34">
        <v>0</v>
      </c>
      <c r="N23" s="34">
        <v>3.0298806162062318E-5</v>
      </c>
      <c r="O23" s="48"/>
    </row>
    <row r="24" spans="2:15" x14ac:dyDescent="0.3">
      <c r="B24" s="58"/>
      <c r="C24" s="27" t="s">
        <v>15</v>
      </c>
      <c r="D24" s="34">
        <v>2.7649793942283849</v>
      </c>
      <c r="E24" s="34">
        <v>2.4199970634974473</v>
      </c>
      <c r="F24" s="34">
        <v>7.850307537268403</v>
      </c>
      <c r="G24" s="34">
        <v>5.7169617107152195</v>
      </c>
      <c r="H24" s="34">
        <v>5.7054232323140415</v>
      </c>
      <c r="I24" s="34">
        <v>5.4043374952273497</v>
      </c>
      <c r="J24" s="34">
        <v>3.4048084134814487</v>
      </c>
      <c r="K24" s="34">
        <v>0.72596550219033507</v>
      </c>
      <c r="L24" s="34">
        <v>3.66304314115881</v>
      </c>
      <c r="M24" s="34">
        <v>1.9594769031454125</v>
      </c>
      <c r="N24" s="34">
        <v>3.115042569180567</v>
      </c>
      <c r="O24" s="48"/>
    </row>
    <row r="25" spans="2:15" x14ac:dyDescent="0.3">
      <c r="B25" s="58"/>
      <c r="C25" s="27" t="s">
        <v>48</v>
      </c>
      <c r="D25" s="34">
        <v>0.98402339112540416</v>
      </c>
      <c r="E25" s="34">
        <v>4.1436437938287045E-2</v>
      </c>
      <c r="F25" s="34">
        <v>0.84449901794852456</v>
      </c>
      <c r="G25" s="34">
        <v>0.33636234934063786</v>
      </c>
      <c r="H25" s="34">
        <v>0.41702391851467452</v>
      </c>
      <c r="I25" s="34">
        <v>0</v>
      </c>
      <c r="J25" s="34">
        <v>0.23273148813595335</v>
      </c>
      <c r="K25" s="34">
        <v>0</v>
      </c>
      <c r="L25" s="34">
        <v>4.9241244640585935E-2</v>
      </c>
      <c r="M25" s="34">
        <v>3.6333806344094964E-2</v>
      </c>
      <c r="N25" s="34">
        <v>0.1657933775824465</v>
      </c>
      <c r="O25" s="48"/>
    </row>
    <row r="26" spans="2:15" x14ac:dyDescent="0.3">
      <c r="B26" s="58"/>
      <c r="C26" s="27" t="s">
        <v>16</v>
      </c>
      <c r="D26" s="34">
        <v>0.62611683260557405</v>
      </c>
      <c r="E26" s="34">
        <v>0.80101208731965434</v>
      </c>
      <c r="F26" s="34">
        <v>1.7550217470738589</v>
      </c>
      <c r="G26" s="34">
        <v>0</v>
      </c>
      <c r="H26" s="34">
        <v>0.1528310812848204</v>
      </c>
      <c r="I26" s="34">
        <v>0.81221944972640925</v>
      </c>
      <c r="J26" s="34">
        <v>0.36654263098741946</v>
      </c>
      <c r="K26" s="34">
        <v>0.9380872532583745</v>
      </c>
      <c r="L26" s="34">
        <v>0.74029268719720831</v>
      </c>
      <c r="M26" s="34">
        <v>0.93390192874795308</v>
      </c>
      <c r="N26" s="34">
        <v>0.81821816299082462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2.3399948642646856E-2</v>
      </c>
      <c r="F27" s="34">
        <v>0</v>
      </c>
      <c r="G27" s="34">
        <v>0</v>
      </c>
      <c r="H27" s="34">
        <v>0</v>
      </c>
      <c r="I27" s="34">
        <v>7.6508075930838415E-2</v>
      </c>
      <c r="J27" s="34">
        <v>4.2918892165221586E-4</v>
      </c>
      <c r="K27" s="34">
        <v>3.0655325273933914E-2</v>
      </c>
      <c r="L27" s="34">
        <v>0</v>
      </c>
      <c r="M27" s="34">
        <v>0</v>
      </c>
      <c r="N27" s="34">
        <v>1.4245986550226568E-2</v>
      </c>
      <c r="O27" s="48"/>
    </row>
    <row r="28" spans="2:15" x14ac:dyDescent="0.3">
      <c r="B28" s="58"/>
      <c r="C28" s="27" t="s">
        <v>18</v>
      </c>
      <c r="D28" s="34">
        <v>1.2449263909991299</v>
      </c>
      <c r="E28" s="34">
        <v>0.20915099624736871</v>
      </c>
      <c r="F28" s="34">
        <v>0.86241956395650532</v>
      </c>
      <c r="G28" s="34">
        <v>0</v>
      </c>
      <c r="H28" s="34">
        <v>0</v>
      </c>
      <c r="I28" s="34">
        <v>6.9134897787598931E-2</v>
      </c>
      <c r="J28" s="34">
        <v>0.50211008624266007</v>
      </c>
      <c r="K28" s="34">
        <v>6.952783619083186E-2</v>
      </c>
      <c r="L28" s="34">
        <v>0.46676353219956346</v>
      </c>
      <c r="M28" s="34">
        <v>2.6120069360470823E-2</v>
      </c>
      <c r="N28" s="34">
        <v>0.27684263192248687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4.2517916777628777E-2</v>
      </c>
      <c r="E30" s="34">
        <v>0.67309846445883836</v>
      </c>
      <c r="F30" s="34">
        <v>1.2314925478608236</v>
      </c>
      <c r="G30" s="34">
        <v>0.72877891514415094</v>
      </c>
      <c r="H30" s="34">
        <v>1.165999288415114</v>
      </c>
      <c r="I30" s="34">
        <v>1.3213566701663562</v>
      </c>
      <c r="J30" s="34">
        <v>0.4975771946499693</v>
      </c>
      <c r="K30" s="34">
        <v>0.46803151165554657</v>
      </c>
      <c r="L30" s="34">
        <v>0.39454149263980431</v>
      </c>
      <c r="M30" s="34">
        <v>0.97033540523518058</v>
      </c>
      <c r="N30" s="34">
        <v>0.71000706207892605</v>
      </c>
      <c r="O30" s="48"/>
    </row>
    <row r="31" spans="2:15" x14ac:dyDescent="0.3">
      <c r="B31" s="58"/>
      <c r="C31" s="27" t="s">
        <v>20</v>
      </c>
      <c r="D31" s="34">
        <v>0.34944811308135137</v>
      </c>
      <c r="E31" s="34">
        <v>0.14876624980564007</v>
      </c>
      <c r="F31" s="34">
        <v>1.9872903230018506</v>
      </c>
      <c r="G31" s="34">
        <v>0</v>
      </c>
      <c r="H31" s="34">
        <v>0.91235058045673756</v>
      </c>
      <c r="I31" s="34">
        <v>0.50266148213118544</v>
      </c>
      <c r="J31" s="34">
        <v>0.88831356469091427</v>
      </c>
      <c r="K31" s="34">
        <v>0.21223657383065289</v>
      </c>
      <c r="L31" s="34">
        <v>0.52136238332661655</v>
      </c>
      <c r="M31" s="34">
        <v>0.13974824099296312</v>
      </c>
      <c r="N31" s="34">
        <v>0.45236057646274036</v>
      </c>
      <c r="O31" s="48"/>
    </row>
    <row r="32" spans="2:15" ht="14" thickBot="1" x14ac:dyDescent="0.35">
      <c r="B32" s="58"/>
      <c r="C32" s="27" t="s">
        <v>21</v>
      </c>
      <c r="D32" s="34">
        <v>0.92095752049797908</v>
      </c>
      <c r="E32" s="34">
        <v>0.46063749166381601</v>
      </c>
      <c r="F32" s="34">
        <v>2.3692779502338923</v>
      </c>
      <c r="G32" s="34">
        <v>0.56075087752359276</v>
      </c>
      <c r="H32" s="34">
        <v>0</v>
      </c>
      <c r="I32" s="34">
        <v>0.79740363360318312</v>
      </c>
      <c r="J32" s="34">
        <v>1.086757624237942</v>
      </c>
      <c r="K32" s="34">
        <v>0.88234086520888699</v>
      </c>
      <c r="L32" s="34">
        <v>0.88749539294813384</v>
      </c>
      <c r="M32" s="34">
        <v>0.8242170188228769</v>
      </c>
      <c r="N32" s="34">
        <v>0.85011250047741194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3.2590928073547856</v>
      </c>
      <c r="E33" s="34">
        <v>7.7600360410289504</v>
      </c>
      <c r="F33" s="34">
        <v>4.1407605837810673</v>
      </c>
      <c r="G33" s="34">
        <v>4.861730571494185</v>
      </c>
      <c r="H33" s="34">
        <v>4.5160148073415805</v>
      </c>
      <c r="I33" s="34">
        <v>13.325569619584948</v>
      </c>
      <c r="J33" s="34">
        <v>13.057723690904263</v>
      </c>
      <c r="K33" s="34">
        <v>7.751887869062954</v>
      </c>
      <c r="L33" s="34">
        <v>9.7744047458237482</v>
      </c>
      <c r="M33" s="34">
        <v>13.813293976261798</v>
      </c>
      <c r="N33" s="34">
        <v>9.0829667619518162</v>
      </c>
      <c r="O33" s="48"/>
    </row>
    <row r="34" spans="2:15" ht="14" thickBot="1" x14ac:dyDescent="0.35">
      <c r="B34" s="2" t="s">
        <v>65</v>
      </c>
      <c r="C34" s="27" t="s">
        <v>65</v>
      </c>
      <c r="D34" s="34">
        <v>5.1081093049417587</v>
      </c>
      <c r="E34" s="34">
        <v>3.5884720857893502</v>
      </c>
      <c r="F34" s="34">
        <v>3.5471602589022426</v>
      </c>
      <c r="G34" s="34">
        <v>3.7920716096103084</v>
      </c>
      <c r="H34" s="34">
        <v>2.9919604351828353</v>
      </c>
      <c r="I34" s="34">
        <v>6.1043793203307191</v>
      </c>
      <c r="J34" s="34">
        <v>2.3904820792548485</v>
      </c>
      <c r="K34" s="34">
        <v>0.42393538697660921</v>
      </c>
      <c r="L34" s="34">
        <v>2.3353116880123479</v>
      </c>
      <c r="M34" s="34">
        <v>2.2945733870055895</v>
      </c>
      <c r="N34" s="34">
        <v>2.7257956279168214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0.34392422396442029</v>
      </c>
      <c r="F35" s="34">
        <v>0</v>
      </c>
      <c r="G35" s="34">
        <v>4.665069391525595</v>
      </c>
      <c r="H35" s="34">
        <v>2.7740266733558006</v>
      </c>
      <c r="I35" s="34">
        <v>3.8853293704104334E-2</v>
      </c>
      <c r="J35" s="34">
        <v>3.4710327644716275</v>
      </c>
      <c r="K35" s="34">
        <v>0.45956393226383824</v>
      </c>
      <c r="L35" s="34">
        <v>9.3515120747089189E-2</v>
      </c>
      <c r="M35" s="34">
        <v>0.54699861706803032</v>
      </c>
      <c r="N35" s="34">
        <v>0.70977997711979701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2.4463952619699521E-2</v>
      </c>
      <c r="G37" s="34">
        <v>0</v>
      </c>
      <c r="H37" s="34">
        <v>0</v>
      </c>
      <c r="I37" s="34">
        <v>1.2850905495584191E-2</v>
      </c>
      <c r="J37" s="34">
        <v>0</v>
      </c>
      <c r="K37" s="34">
        <v>1.6176859175488663</v>
      </c>
      <c r="L37" s="34">
        <v>0</v>
      </c>
      <c r="M37" s="34">
        <v>0</v>
      </c>
      <c r="N37" s="34">
        <v>0.28520370955941571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0.78662746797906447</v>
      </c>
      <c r="G38" s="34">
        <v>0</v>
      </c>
      <c r="H38" s="34">
        <v>0</v>
      </c>
      <c r="I38" s="34">
        <v>1.6718578533670609</v>
      </c>
      <c r="J38" s="34">
        <v>0</v>
      </c>
      <c r="K38" s="34">
        <v>1.2440331530994488</v>
      </c>
      <c r="L38" s="34">
        <v>0</v>
      </c>
      <c r="M38" s="34">
        <v>0</v>
      </c>
      <c r="N38" s="34">
        <v>0.3702169087231319</v>
      </c>
      <c r="O38" s="48"/>
    </row>
    <row r="39" spans="2:15" x14ac:dyDescent="0.3">
      <c r="B39" s="63"/>
      <c r="C39" s="27" t="s">
        <v>26</v>
      </c>
      <c r="D39" s="34">
        <v>12.423478727940578</v>
      </c>
      <c r="E39" s="34">
        <v>20.503073864853963</v>
      </c>
      <c r="F39" s="34">
        <v>7.7509821422306766</v>
      </c>
      <c r="G39" s="34">
        <v>0.61593620185503462</v>
      </c>
      <c r="H39" s="34">
        <v>17.369683987150395</v>
      </c>
      <c r="I39" s="34">
        <v>14.032294601365328</v>
      </c>
      <c r="J39" s="34">
        <v>17.346567138988547</v>
      </c>
      <c r="K39" s="34">
        <v>8.5348298171116728</v>
      </c>
      <c r="L39" s="34">
        <v>23.180383917261803</v>
      </c>
      <c r="M39" s="34">
        <v>19.909526789457018</v>
      </c>
      <c r="N39" s="34">
        <v>16.321963705403633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1.1907086727791309</v>
      </c>
      <c r="J40" s="34">
        <v>0</v>
      </c>
      <c r="K40" s="34">
        <v>0</v>
      </c>
      <c r="L40" s="34">
        <v>0</v>
      </c>
      <c r="M40" s="34">
        <v>0</v>
      </c>
      <c r="N40" s="34">
        <v>7.0700234537885556E-2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0.33349344825627403</v>
      </c>
      <c r="J41" s="34">
        <v>0</v>
      </c>
      <c r="K41" s="34">
        <v>0</v>
      </c>
      <c r="L41" s="34">
        <v>0</v>
      </c>
      <c r="M41" s="34">
        <v>0</v>
      </c>
      <c r="N41" s="34">
        <v>1.9801707628059211E-2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0.13481628260751782</v>
      </c>
      <c r="J42" s="34">
        <v>0</v>
      </c>
      <c r="K42" s="34">
        <v>0</v>
      </c>
      <c r="L42" s="34">
        <v>0</v>
      </c>
      <c r="M42" s="34">
        <v>0</v>
      </c>
      <c r="N42" s="34">
        <v>8.0049327075367768E-3</v>
      </c>
      <c r="O42" s="48"/>
    </row>
    <row r="43" spans="2:15" x14ac:dyDescent="0.3">
      <c r="B43" s="63"/>
      <c r="C43" s="27" t="s">
        <v>30</v>
      </c>
      <c r="D43" s="34">
        <v>0.92747814881626589</v>
      </c>
      <c r="E43" s="34">
        <v>3.4192989908766984</v>
      </c>
      <c r="F43" s="34">
        <v>3.524049907570173</v>
      </c>
      <c r="G43" s="34">
        <v>1.4663020001174285</v>
      </c>
      <c r="H43" s="34">
        <v>0</v>
      </c>
      <c r="I43" s="34">
        <v>2.1419837156521498E-2</v>
      </c>
      <c r="J43" s="34">
        <v>1.3058873447878772</v>
      </c>
      <c r="K43" s="34">
        <v>0.73650685477939737</v>
      </c>
      <c r="L43" s="34">
        <v>5.7695418753906313</v>
      </c>
      <c r="M43" s="34">
        <v>0.97453677368660518</v>
      </c>
      <c r="N43" s="34">
        <v>2.2561622118698037</v>
      </c>
      <c r="O43" s="48"/>
    </row>
    <row r="44" spans="2:15" x14ac:dyDescent="0.3">
      <c r="B44" s="63"/>
      <c r="C44" s="27" t="s">
        <v>31</v>
      </c>
      <c r="D44" s="34">
        <v>0.66467907937175008</v>
      </c>
      <c r="E44" s="34">
        <v>0.64626330849379299</v>
      </c>
      <c r="F44" s="34">
        <v>0.37833147856705684</v>
      </c>
      <c r="G44" s="34">
        <v>24.659347715759079</v>
      </c>
      <c r="H44" s="34">
        <v>2.9417997471998736</v>
      </c>
      <c r="I44" s="34">
        <v>1.1831573335167071E-2</v>
      </c>
      <c r="J44" s="34">
        <v>0</v>
      </c>
      <c r="K44" s="34">
        <v>16.584930169497031</v>
      </c>
      <c r="L44" s="34">
        <v>0</v>
      </c>
      <c r="M44" s="34">
        <v>1.3557898892315399</v>
      </c>
      <c r="N44" s="34">
        <v>4.0486497561042301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29.646269775617597</v>
      </c>
      <c r="E46" s="34">
        <v>23.911439922468155</v>
      </c>
      <c r="F46" s="34">
        <v>9.5062534969520627</v>
      </c>
      <c r="G46" s="34">
        <v>13.75007587473285</v>
      </c>
      <c r="H46" s="34">
        <v>25.707757509241496</v>
      </c>
      <c r="I46" s="34">
        <v>16.152519801619324</v>
      </c>
      <c r="J46" s="34">
        <v>23.964597212757624</v>
      </c>
      <c r="K46" s="34">
        <v>29.139014367403522</v>
      </c>
      <c r="L46" s="34">
        <v>16.277797698776453</v>
      </c>
      <c r="M46" s="34">
        <v>21.306610361148262</v>
      </c>
      <c r="N46" s="34">
        <v>21.802798829085049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6.1275595831470175</v>
      </c>
      <c r="F47" s="34">
        <v>0</v>
      </c>
      <c r="G47" s="34">
        <v>0</v>
      </c>
      <c r="H47" s="34">
        <v>0</v>
      </c>
      <c r="I47" s="34">
        <v>0</v>
      </c>
      <c r="J47" s="34">
        <v>2.4169988926466801</v>
      </c>
      <c r="K47" s="34">
        <v>0.28606515585009545</v>
      </c>
      <c r="L47" s="34">
        <v>0</v>
      </c>
      <c r="M47" s="34">
        <v>0.16495233854641789</v>
      </c>
      <c r="N47" s="34">
        <v>1.3464606170970723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1.4374353502357167</v>
      </c>
      <c r="E48" s="34">
        <v>0.52490678607583163</v>
      </c>
      <c r="F48" s="34">
        <v>4.4979917411669419</v>
      </c>
      <c r="G48" s="34">
        <v>3.065029501450482</v>
      </c>
      <c r="H48" s="34">
        <v>9.0999746183505295</v>
      </c>
      <c r="I48" s="34">
        <v>2.8053675136182932</v>
      </c>
      <c r="J48" s="34">
        <v>3.9828090497781545</v>
      </c>
      <c r="K48" s="34">
        <v>7.0053162081782148</v>
      </c>
      <c r="L48" s="34">
        <v>3.5818721199368184</v>
      </c>
      <c r="M48" s="34">
        <v>5.4163571799659138</v>
      </c>
      <c r="N48" s="34">
        <v>4.1598539156378376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</row>
    <row r="3" spans="2:15" x14ac:dyDescent="0.3">
      <c r="B3" s="44" t="s">
        <v>90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5" spans="2:15" ht="90" customHeight="1" thickBot="1" x14ac:dyDescent="0.35">
      <c r="B5" s="70" t="s">
        <v>77</v>
      </c>
      <c r="C5" s="71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11.757824601118337</v>
      </c>
      <c r="E6" s="34">
        <v>4.947682307279571</v>
      </c>
      <c r="F6" s="34">
        <v>15.409217855051349</v>
      </c>
      <c r="G6" s="34">
        <v>15.992787616184115</v>
      </c>
      <c r="H6" s="34">
        <v>7.8165920350079441</v>
      </c>
      <c r="I6" s="34">
        <v>11.806172112674316</v>
      </c>
      <c r="J6" s="34">
        <v>6.8639240078435897</v>
      </c>
      <c r="K6" s="34">
        <v>7.9877448549002388</v>
      </c>
      <c r="L6" s="34">
        <v>8.2153003583136304</v>
      </c>
      <c r="M6" s="34">
        <v>8.3747201972063348</v>
      </c>
      <c r="N6" s="34">
        <v>8.8169107822362438</v>
      </c>
      <c r="O6" s="48"/>
    </row>
    <row r="7" spans="2:15" ht="26.5" thickBot="1" x14ac:dyDescent="0.35">
      <c r="B7" s="1" t="s">
        <v>2</v>
      </c>
      <c r="C7" s="29" t="s">
        <v>2</v>
      </c>
      <c r="D7" s="34">
        <v>19.364085010575788</v>
      </c>
      <c r="E7" s="34">
        <v>14.505717707473606</v>
      </c>
      <c r="F7" s="34">
        <v>19.025388680234329</v>
      </c>
      <c r="G7" s="34">
        <v>10.672789004247866</v>
      </c>
      <c r="H7" s="34">
        <v>13.455089062394638</v>
      </c>
      <c r="I7" s="34">
        <v>14.288563606168994</v>
      </c>
      <c r="J7" s="34">
        <v>11.926540370940339</v>
      </c>
      <c r="K7" s="34">
        <v>10.875390938958599</v>
      </c>
      <c r="L7" s="34">
        <v>17.35473580480247</v>
      </c>
      <c r="M7" s="34">
        <v>12.429244829013264</v>
      </c>
      <c r="N7" s="34">
        <v>14.718326628358522</v>
      </c>
      <c r="O7" s="48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8.2684238465926721E-2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2.1549360938492588</v>
      </c>
      <c r="N8" s="34">
        <v>0.32901532617882667</v>
      </c>
      <c r="O8" s="48"/>
    </row>
    <row r="9" spans="2:15" x14ac:dyDescent="0.3">
      <c r="B9" s="57" t="s">
        <v>3</v>
      </c>
      <c r="C9" s="27" t="s">
        <v>80</v>
      </c>
      <c r="D9" s="34">
        <v>0</v>
      </c>
      <c r="E9" s="34">
        <v>0.19917207894262698</v>
      </c>
      <c r="F9" s="34">
        <v>7.284189925581222E-2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5.0598675077706635E-2</v>
      </c>
      <c r="O9" s="48"/>
    </row>
    <row r="10" spans="2:15" x14ac:dyDescent="0.3">
      <c r="B10" s="58"/>
      <c r="C10" s="27" t="s">
        <v>4</v>
      </c>
      <c r="D10" s="34">
        <v>0</v>
      </c>
      <c r="E10" s="34">
        <v>0.44980806417147789</v>
      </c>
      <c r="F10" s="34">
        <v>1.9426207239015503</v>
      </c>
      <c r="G10" s="34">
        <v>0</v>
      </c>
      <c r="H10" s="34">
        <v>0.95040738140668102</v>
      </c>
      <c r="I10" s="34">
        <v>0.35236393277947042</v>
      </c>
      <c r="J10" s="34">
        <v>0.23357792414083373</v>
      </c>
      <c r="K10" s="34">
        <v>0.30150588262499306</v>
      </c>
      <c r="L10" s="34">
        <v>0.80698378286680772</v>
      </c>
      <c r="M10" s="34">
        <v>0.28150654028141914</v>
      </c>
      <c r="N10" s="34">
        <v>0.60031256780490605</v>
      </c>
      <c r="O10" s="48"/>
    </row>
    <row r="11" spans="2:15" x14ac:dyDescent="0.3">
      <c r="B11" s="58"/>
      <c r="C11" s="27" t="s">
        <v>5</v>
      </c>
      <c r="D11" s="34">
        <v>0</v>
      </c>
      <c r="E11" s="34">
        <v>0.24376660615413612</v>
      </c>
      <c r="F11" s="34">
        <v>0.18436788589402384</v>
      </c>
      <c r="G11" s="34">
        <v>0</v>
      </c>
      <c r="H11" s="34">
        <v>0</v>
      </c>
      <c r="I11" s="34">
        <v>0.17722164550534547</v>
      </c>
      <c r="J11" s="34">
        <v>0.18540972997195335</v>
      </c>
      <c r="K11" s="34">
        <v>0</v>
      </c>
      <c r="L11" s="34">
        <v>0.16025938376529847</v>
      </c>
      <c r="M11" s="34">
        <v>7.3460069378826806E-2</v>
      </c>
      <c r="N11" s="34">
        <v>0.13056549301433806</v>
      </c>
      <c r="O11" s="48"/>
    </row>
    <row r="12" spans="2:15" x14ac:dyDescent="0.3">
      <c r="B12" s="58"/>
      <c r="C12" s="27" t="s">
        <v>6</v>
      </c>
      <c r="D12" s="34">
        <v>2.9380835194871335</v>
      </c>
      <c r="E12" s="34">
        <v>2.4260323519111004</v>
      </c>
      <c r="F12" s="34">
        <v>0</v>
      </c>
      <c r="G12" s="34">
        <v>0</v>
      </c>
      <c r="H12" s="34">
        <v>0</v>
      </c>
      <c r="I12" s="34">
        <v>2.2100876276964341</v>
      </c>
      <c r="J12" s="34">
        <v>0.18394934442562411</v>
      </c>
      <c r="K12" s="34">
        <v>2.298979763743346</v>
      </c>
      <c r="L12" s="34">
        <v>0.98201046697098637</v>
      </c>
      <c r="M12" s="34">
        <v>1.3351519866627937</v>
      </c>
      <c r="N12" s="34">
        <v>1.5178104494227223</v>
      </c>
      <c r="O12" s="48"/>
    </row>
    <row r="13" spans="2:15" x14ac:dyDescent="0.3">
      <c r="B13" s="58"/>
      <c r="C13" s="27" t="s">
        <v>7</v>
      </c>
      <c r="D13" s="34">
        <v>8.3085746020943568E-2</v>
      </c>
      <c r="E13" s="34">
        <v>0.89322747144089143</v>
      </c>
      <c r="F13" s="34">
        <v>2.8314900592132544</v>
      </c>
      <c r="G13" s="34">
        <v>0</v>
      </c>
      <c r="H13" s="34">
        <v>0.61119536570415667</v>
      </c>
      <c r="I13" s="34">
        <v>2.3717883427599169</v>
      </c>
      <c r="J13" s="34">
        <v>3.1438386481328497</v>
      </c>
      <c r="K13" s="34">
        <v>0.94964176054963023</v>
      </c>
      <c r="L13" s="34">
        <v>0.61857229052856633</v>
      </c>
      <c r="M13" s="34">
        <v>0.97576404911881331</v>
      </c>
      <c r="N13" s="34">
        <v>1.1972595034943734</v>
      </c>
      <c r="O13" s="48"/>
    </row>
    <row r="14" spans="2:15" x14ac:dyDescent="0.3">
      <c r="B14" s="58"/>
      <c r="C14" s="27" t="s">
        <v>8</v>
      </c>
      <c r="D14" s="34">
        <v>0.59709643720095396</v>
      </c>
      <c r="E14" s="34">
        <v>0.3053761048569455</v>
      </c>
      <c r="F14" s="34">
        <v>0.82421985720603796</v>
      </c>
      <c r="G14" s="34">
        <v>0</v>
      </c>
      <c r="H14" s="34">
        <v>1.1244474863014453</v>
      </c>
      <c r="I14" s="34">
        <v>1.1343566264161857</v>
      </c>
      <c r="J14" s="34">
        <v>0.17817815681853083</v>
      </c>
      <c r="K14" s="34">
        <v>0.47276367028469374</v>
      </c>
      <c r="L14" s="34">
        <v>0.48522043812829141</v>
      </c>
      <c r="M14" s="34">
        <v>0.56253294644130025</v>
      </c>
      <c r="N14" s="34">
        <v>0.56141743689683843</v>
      </c>
      <c r="O14" s="48"/>
    </row>
    <row r="15" spans="2:15" x14ac:dyDescent="0.3">
      <c r="B15" s="58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8"/>
    </row>
    <row r="16" spans="2:15" x14ac:dyDescent="0.3">
      <c r="B16" s="58"/>
      <c r="C16" s="27" t="s">
        <v>10</v>
      </c>
      <c r="D16" s="34">
        <v>0</v>
      </c>
      <c r="E16" s="34">
        <v>1.1505748815294642E-2</v>
      </c>
      <c r="F16" s="34">
        <v>0.11319278069988827</v>
      </c>
      <c r="G16" s="34">
        <v>0</v>
      </c>
      <c r="H16" s="34">
        <v>0</v>
      </c>
      <c r="I16" s="34">
        <v>0.17841369001036458</v>
      </c>
      <c r="J16" s="34">
        <v>0</v>
      </c>
      <c r="K16" s="34">
        <v>0</v>
      </c>
      <c r="L16" s="34">
        <v>3.5860497941471656E-2</v>
      </c>
      <c r="M16" s="34">
        <v>6.8185662610423414E-2</v>
      </c>
      <c r="N16" s="34">
        <v>4.4704461787442244E-2</v>
      </c>
      <c r="O16" s="48"/>
    </row>
    <row r="17" spans="2:15" x14ac:dyDescent="0.3">
      <c r="B17" s="58"/>
      <c r="C17" s="27" t="s">
        <v>11</v>
      </c>
      <c r="D17" s="34">
        <v>1.8005134917787051</v>
      </c>
      <c r="E17" s="34">
        <v>0.1300561797969535</v>
      </c>
      <c r="F17" s="34">
        <v>3.2764080303260585</v>
      </c>
      <c r="G17" s="34">
        <v>0</v>
      </c>
      <c r="H17" s="34">
        <v>0</v>
      </c>
      <c r="I17" s="34">
        <v>0.38552104712421792</v>
      </c>
      <c r="J17" s="34">
        <v>0.46227472225913618</v>
      </c>
      <c r="K17" s="34">
        <v>0.15593471528310754</v>
      </c>
      <c r="L17" s="34">
        <v>0.28345325241426284</v>
      </c>
      <c r="M17" s="34">
        <v>0.46378913021988855</v>
      </c>
      <c r="N17" s="34">
        <v>0.65080352089423821</v>
      </c>
      <c r="O17" s="48"/>
    </row>
    <row r="18" spans="2:15" x14ac:dyDescent="0.3">
      <c r="B18" s="58"/>
      <c r="C18" s="27" t="s">
        <v>12</v>
      </c>
      <c r="D18" s="34">
        <v>0.93521293487566715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4.9606308673438904E-2</v>
      </c>
      <c r="O18" s="48"/>
    </row>
    <row r="19" spans="2:15" x14ac:dyDescent="0.3">
      <c r="B19" s="58"/>
      <c r="C19" s="29" t="s">
        <v>84</v>
      </c>
      <c r="D19" s="34">
        <v>2.3963047061406102</v>
      </c>
      <c r="E19" s="34">
        <v>2.2690907739755697</v>
      </c>
      <c r="F19" s="34">
        <v>4.6702906728482123</v>
      </c>
      <c r="G19" s="34">
        <v>9.4740585844151255</v>
      </c>
      <c r="H19" s="34">
        <v>3.0466780553958039</v>
      </c>
      <c r="I19" s="34">
        <v>3.2820502193581667</v>
      </c>
      <c r="J19" s="34">
        <v>0.52485972840035433</v>
      </c>
      <c r="K19" s="34">
        <v>5.1439583190795349E-2</v>
      </c>
      <c r="L19" s="34">
        <v>2.3494896302160884</v>
      </c>
      <c r="M19" s="34">
        <v>1.3619351366741643</v>
      </c>
      <c r="N19" s="34">
        <v>2.3181008452894321</v>
      </c>
      <c r="O19" s="48"/>
    </row>
    <row r="20" spans="2:15" x14ac:dyDescent="0.3">
      <c r="B20" s="58"/>
      <c r="C20" s="27" t="s">
        <v>13</v>
      </c>
      <c r="D20" s="34">
        <v>0.14624645160936353</v>
      </c>
      <c r="E20" s="34">
        <v>9.5650468092230725E-2</v>
      </c>
      <c r="F20" s="34">
        <v>0</v>
      </c>
      <c r="G20" s="34">
        <v>0</v>
      </c>
      <c r="H20" s="34">
        <v>0.19810150490727768</v>
      </c>
      <c r="I20" s="34">
        <v>8.9786333392985487E-2</v>
      </c>
      <c r="J20" s="34">
        <v>4.7445683500431934E-2</v>
      </c>
      <c r="K20" s="34">
        <v>2.5513840166658631E-2</v>
      </c>
      <c r="L20" s="34">
        <v>0.32174505801319697</v>
      </c>
      <c r="M20" s="34">
        <v>0.24209633455106022</v>
      </c>
      <c r="N20" s="34">
        <v>0.13952469667372741</v>
      </c>
      <c r="O20" s="48"/>
    </row>
    <row r="21" spans="2:15" x14ac:dyDescent="0.3">
      <c r="B21" s="58"/>
      <c r="C21" s="27" t="s">
        <v>85</v>
      </c>
      <c r="D21" s="34">
        <v>0</v>
      </c>
      <c r="E21" s="34">
        <v>1.6199221623855267</v>
      </c>
      <c r="F21" s="34">
        <v>0.35479517629014484</v>
      </c>
      <c r="G21" s="34">
        <v>1.6517962259198642</v>
      </c>
      <c r="H21" s="34">
        <v>0.98456761526273373</v>
      </c>
      <c r="I21" s="34">
        <v>0.31492808847473708</v>
      </c>
      <c r="J21" s="34">
        <v>0.82573892635013146</v>
      </c>
      <c r="K21" s="34">
        <v>0</v>
      </c>
      <c r="L21" s="34">
        <v>0.92412374527755869</v>
      </c>
      <c r="M21" s="34">
        <v>2.1458793706201122</v>
      </c>
      <c r="N21" s="34">
        <v>0.98667060269917051</v>
      </c>
      <c r="O21" s="48"/>
    </row>
    <row r="22" spans="2:15" x14ac:dyDescent="0.3">
      <c r="B22" s="58"/>
      <c r="C22" s="27" t="s">
        <v>14</v>
      </c>
      <c r="D22" s="34">
        <v>0.14400382998379474</v>
      </c>
      <c r="E22" s="34">
        <v>0.22908408605263331</v>
      </c>
      <c r="F22" s="34">
        <v>0.18891469805681047</v>
      </c>
      <c r="G22" s="34">
        <v>0</v>
      </c>
      <c r="H22" s="34">
        <v>0</v>
      </c>
      <c r="I22" s="34">
        <v>0.14118165722722967</v>
      </c>
      <c r="J22" s="34">
        <v>0.16616790991083971</v>
      </c>
      <c r="K22" s="34">
        <v>1.6450807232837629E-2</v>
      </c>
      <c r="L22" s="34">
        <v>0.121077568679094</v>
      </c>
      <c r="M22" s="34">
        <v>9.1218681492233181E-2</v>
      </c>
      <c r="N22" s="34">
        <v>0.12998717601951434</v>
      </c>
      <c r="O22" s="48"/>
    </row>
    <row r="23" spans="2:15" x14ac:dyDescent="0.3">
      <c r="B23" s="58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5.1878343723756753E-4</v>
      </c>
      <c r="K23" s="34">
        <v>0</v>
      </c>
      <c r="L23" s="34">
        <v>0</v>
      </c>
      <c r="M23" s="34">
        <v>0</v>
      </c>
      <c r="N23" s="34">
        <v>1.8716510067817012E-5</v>
      </c>
      <c r="O23" s="48"/>
    </row>
    <row r="24" spans="2:15" x14ac:dyDescent="0.3">
      <c r="B24" s="58"/>
      <c r="C24" s="27" t="s">
        <v>15</v>
      </c>
      <c r="D24" s="34">
        <v>2.717260279148805</v>
      </c>
      <c r="E24" s="34">
        <v>2.7545924366995744</v>
      </c>
      <c r="F24" s="34">
        <v>8.4281388007920146</v>
      </c>
      <c r="G24" s="34">
        <v>4.7901078425537884</v>
      </c>
      <c r="H24" s="34">
        <v>4.656305339527524</v>
      </c>
      <c r="I24" s="34">
        <v>5.8943208147182151</v>
      </c>
      <c r="J24" s="34">
        <v>3.2135491026328302</v>
      </c>
      <c r="K24" s="34">
        <v>0.58675281408505486</v>
      </c>
      <c r="L24" s="34">
        <v>3.3659136295014851</v>
      </c>
      <c r="M24" s="34">
        <v>1.9702280384601054</v>
      </c>
      <c r="N24" s="34">
        <v>3.4627631347135428</v>
      </c>
      <c r="O24" s="48"/>
    </row>
    <row r="25" spans="2:15" x14ac:dyDescent="0.3">
      <c r="B25" s="58"/>
      <c r="C25" s="27" t="s">
        <v>48</v>
      </c>
      <c r="D25" s="34">
        <v>0.29593439466950749</v>
      </c>
      <c r="E25" s="34">
        <v>3.9086438981148761E-2</v>
      </c>
      <c r="F25" s="34">
        <v>0.76456666952609531</v>
      </c>
      <c r="G25" s="34">
        <v>0.42642492924510583</v>
      </c>
      <c r="H25" s="34">
        <v>0.51139414570468888</v>
      </c>
      <c r="I25" s="34">
        <v>0</v>
      </c>
      <c r="J25" s="34">
        <v>0.22808662211597588</v>
      </c>
      <c r="K25" s="34">
        <v>0</v>
      </c>
      <c r="L25" s="34">
        <v>4.6005631795573994E-2</v>
      </c>
      <c r="M25" s="34">
        <v>4.2529923907513804E-2</v>
      </c>
      <c r="N25" s="34">
        <v>0.15981315834334009</v>
      </c>
      <c r="O25" s="48"/>
    </row>
    <row r="26" spans="2:15" x14ac:dyDescent="0.3">
      <c r="B26" s="58"/>
      <c r="C26" s="27" t="s">
        <v>16</v>
      </c>
      <c r="D26" s="34">
        <v>0.58623085970780753</v>
      </c>
      <c r="E26" s="34">
        <v>0.92217742707585826</v>
      </c>
      <c r="F26" s="34">
        <v>1.7713696978778404</v>
      </c>
      <c r="G26" s="34">
        <v>0</v>
      </c>
      <c r="H26" s="34">
        <v>0.10698548308601469</v>
      </c>
      <c r="I26" s="34">
        <v>0.70903096370283059</v>
      </c>
      <c r="J26" s="34">
        <v>0.26232953286439875</v>
      </c>
      <c r="K26" s="34">
        <v>0.91462347038959968</v>
      </c>
      <c r="L26" s="34">
        <v>0.89249514309305744</v>
      </c>
      <c r="M26" s="34">
        <v>1.1402701178539913</v>
      </c>
      <c r="N26" s="34">
        <v>0.9207950281526337</v>
      </c>
      <c r="O26" s="48"/>
    </row>
    <row r="27" spans="2:15" x14ac:dyDescent="0.3">
      <c r="B27" s="58"/>
      <c r="C27" s="27" t="s">
        <v>17</v>
      </c>
      <c r="D27" s="34">
        <v>0</v>
      </c>
      <c r="E27" s="34">
        <v>1.8463480137255999E-2</v>
      </c>
      <c r="F27" s="34">
        <v>0</v>
      </c>
      <c r="G27" s="34">
        <v>0</v>
      </c>
      <c r="H27" s="34">
        <v>0</v>
      </c>
      <c r="I27" s="34">
        <v>8.1356541450518502E-2</v>
      </c>
      <c r="J27" s="34">
        <v>4.1490680055623891E-4</v>
      </c>
      <c r="K27" s="34">
        <v>1.9304444168053284E-2</v>
      </c>
      <c r="L27" s="34">
        <v>0</v>
      </c>
      <c r="M27" s="34">
        <v>0</v>
      </c>
      <c r="N27" s="34">
        <v>1.3056165631879463E-2</v>
      </c>
      <c r="O27" s="48"/>
    </row>
    <row r="28" spans="2:15" x14ac:dyDescent="0.3">
      <c r="B28" s="58"/>
      <c r="C28" s="27" t="s">
        <v>18</v>
      </c>
      <c r="D28" s="34">
        <v>1.4068114414794193</v>
      </c>
      <c r="E28" s="34">
        <v>0.22657017072623881</v>
      </c>
      <c r="F28" s="34">
        <v>0.68012798959448406</v>
      </c>
      <c r="G28" s="34">
        <v>0</v>
      </c>
      <c r="H28" s="34">
        <v>0</v>
      </c>
      <c r="I28" s="34">
        <v>7.2464857991149934E-2</v>
      </c>
      <c r="J28" s="34">
        <v>0.49556408132765206</v>
      </c>
      <c r="K28" s="34">
        <v>5.0307660326987455E-2</v>
      </c>
      <c r="L28" s="34">
        <v>0.4290177525113974</v>
      </c>
      <c r="M28" s="34">
        <v>1.8149761059457214E-2</v>
      </c>
      <c r="N28" s="34">
        <v>0.30008485439207744</v>
      </c>
      <c r="O28" s="48"/>
    </row>
    <row r="29" spans="2:15" x14ac:dyDescent="0.3">
      <c r="B29" s="58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8"/>
    </row>
    <row r="30" spans="2:15" x14ac:dyDescent="0.3">
      <c r="B30" s="58"/>
      <c r="C30" s="27" t="s">
        <v>19</v>
      </c>
      <c r="D30" s="34">
        <v>3.5237983743612429E-2</v>
      </c>
      <c r="E30" s="34">
        <v>0.72027753048980825</v>
      </c>
      <c r="F30" s="34">
        <v>1.2944026762755312</v>
      </c>
      <c r="G30" s="34">
        <v>0.40913205028776023</v>
      </c>
      <c r="H30" s="34">
        <v>0.55372411273845334</v>
      </c>
      <c r="I30" s="34">
        <v>1.4417993128876392</v>
      </c>
      <c r="J30" s="34">
        <v>0.38287067150183357</v>
      </c>
      <c r="K30" s="34">
        <v>0.31484026528735232</v>
      </c>
      <c r="L30" s="34">
        <v>0.32858339237134121</v>
      </c>
      <c r="M30" s="34">
        <v>0.96145530665598389</v>
      </c>
      <c r="N30" s="34">
        <v>0.69327450205981711</v>
      </c>
      <c r="O30" s="48"/>
    </row>
    <row r="31" spans="2:15" x14ac:dyDescent="0.3">
      <c r="B31" s="58"/>
      <c r="C31" s="27" t="s">
        <v>20</v>
      </c>
      <c r="D31" s="34">
        <v>0.35827679927712502</v>
      </c>
      <c r="E31" s="34">
        <v>0.16568358004675116</v>
      </c>
      <c r="F31" s="34">
        <v>1.8241368313933168</v>
      </c>
      <c r="G31" s="34">
        <v>0</v>
      </c>
      <c r="H31" s="34">
        <v>1.4630071448894653</v>
      </c>
      <c r="I31" s="34">
        <v>0.52888619061607378</v>
      </c>
      <c r="J31" s="34">
        <v>0.69935496653977669</v>
      </c>
      <c r="K31" s="34">
        <v>0.14906849895612667</v>
      </c>
      <c r="L31" s="34">
        <v>0.41200332045715521</v>
      </c>
      <c r="M31" s="34">
        <v>0.14080085911771437</v>
      </c>
      <c r="N31" s="34">
        <v>0.49548706763427164</v>
      </c>
      <c r="O31" s="48"/>
    </row>
    <row r="32" spans="2:15" ht="14" thickBot="1" x14ac:dyDescent="0.35">
      <c r="B32" s="58"/>
      <c r="C32" s="27" t="s">
        <v>21</v>
      </c>
      <c r="D32" s="34">
        <v>0.92006313476087986</v>
      </c>
      <c r="E32" s="34">
        <v>0.4407606259005899</v>
      </c>
      <c r="F32" s="34">
        <v>2.0742938346294064</v>
      </c>
      <c r="G32" s="34">
        <v>0.51380355547299972</v>
      </c>
      <c r="H32" s="34">
        <v>1.2355788151989053E-2</v>
      </c>
      <c r="I32" s="34">
        <v>0.70333048145622445</v>
      </c>
      <c r="J32" s="34">
        <v>0.99123244765389906</v>
      </c>
      <c r="K32" s="34">
        <v>0.69111287466290028</v>
      </c>
      <c r="L32" s="34">
        <v>1.128576717117721</v>
      </c>
      <c r="M32" s="34">
        <v>0.84275484146792945</v>
      </c>
      <c r="N32" s="34">
        <v>0.86545623160212182</v>
      </c>
      <c r="O32" s="48"/>
    </row>
    <row r="33" spans="2:15" ht="14" thickBot="1" x14ac:dyDescent="0.35">
      <c r="B33" s="28" t="s">
        <v>46</v>
      </c>
      <c r="C33" s="27" t="s">
        <v>46</v>
      </c>
      <c r="D33" s="34">
        <v>3.0525353545515292</v>
      </c>
      <c r="E33" s="34">
        <v>7.3868215318576347</v>
      </c>
      <c r="F33" s="34">
        <v>4.2983643633688056</v>
      </c>
      <c r="G33" s="34">
        <v>4.1763833427619694</v>
      </c>
      <c r="H33" s="34">
        <v>3.8143726121490285</v>
      </c>
      <c r="I33" s="34">
        <v>12.830658970285736</v>
      </c>
      <c r="J33" s="34">
        <v>13.299628783773491</v>
      </c>
      <c r="K33" s="34">
        <v>6.3039621376139694</v>
      </c>
      <c r="L33" s="34">
        <v>9.197725386480629</v>
      </c>
      <c r="M33" s="34">
        <v>13.078207803436875</v>
      </c>
      <c r="N33" s="34">
        <v>8.2375432773343338</v>
      </c>
      <c r="O33" s="48"/>
    </row>
    <row r="34" spans="2:15" ht="14" thickBot="1" x14ac:dyDescent="0.35">
      <c r="B34" s="26" t="s">
        <v>65</v>
      </c>
      <c r="C34" s="27" t="s">
        <v>65</v>
      </c>
      <c r="D34" s="34">
        <v>4.789543030435544</v>
      </c>
      <c r="E34" s="34">
        <v>3.515247307066756</v>
      </c>
      <c r="F34" s="34">
        <v>3.6919739092157795</v>
      </c>
      <c r="G34" s="34">
        <v>3.6696984681586144</v>
      </c>
      <c r="H34" s="34">
        <v>2.2311350482846684</v>
      </c>
      <c r="I34" s="34">
        <v>6.273339724919472</v>
      </c>
      <c r="J34" s="34">
        <v>2.2582303947861022</v>
      </c>
      <c r="K34" s="34">
        <v>0.31899170797868137</v>
      </c>
      <c r="L34" s="34">
        <v>2.1345539875243671</v>
      </c>
      <c r="M34" s="34">
        <v>2.0530827759740888</v>
      </c>
      <c r="N34" s="34">
        <v>2.8645183968725592</v>
      </c>
      <c r="O34" s="48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0.29750938494649004</v>
      </c>
      <c r="F35" s="34">
        <v>0</v>
      </c>
      <c r="G35" s="34">
        <v>4.5113712565036357</v>
      </c>
      <c r="H35" s="34">
        <v>2.7651895643528985</v>
      </c>
      <c r="I35" s="34">
        <v>3.0913427119399685E-2</v>
      </c>
      <c r="J35" s="34">
        <v>3.4638995618851856</v>
      </c>
      <c r="K35" s="34">
        <v>0.35424110893347144</v>
      </c>
      <c r="L35" s="34">
        <v>6.3657762504497548E-2</v>
      </c>
      <c r="M35" s="34">
        <v>0.39900310984447079</v>
      </c>
      <c r="N35" s="34">
        <v>0.52594454290899484</v>
      </c>
      <c r="O35" s="48"/>
    </row>
    <row r="36" spans="2:15" x14ac:dyDescent="0.3">
      <c r="B36" s="62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8"/>
    </row>
    <row r="37" spans="2:15" x14ac:dyDescent="0.3">
      <c r="B37" s="63"/>
      <c r="C37" s="27" t="s">
        <v>25</v>
      </c>
      <c r="D37" s="34">
        <v>0</v>
      </c>
      <c r="E37" s="34">
        <v>0</v>
      </c>
      <c r="F37" s="34">
        <v>5.6284385042265272E-3</v>
      </c>
      <c r="G37" s="34">
        <v>0</v>
      </c>
      <c r="H37" s="34">
        <v>0</v>
      </c>
      <c r="I37" s="34">
        <v>0.37630696625491089</v>
      </c>
      <c r="J37" s="34">
        <v>0</v>
      </c>
      <c r="K37" s="34">
        <v>0.99871813459808145</v>
      </c>
      <c r="L37" s="34">
        <v>0</v>
      </c>
      <c r="M37" s="34">
        <v>0</v>
      </c>
      <c r="N37" s="34">
        <v>0.1593515021492363</v>
      </c>
      <c r="O37" s="48"/>
    </row>
    <row r="38" spans="2:15" x14ac:dyDescent="0.3">
      <c r="B38" s="63"/>
      <c r="C38" s="29" t="s">
        <v>89</v>
      </c>
      <c r="D38" s="34">
        <v>0</v>
      </c>
      <c r="E38" s="34">
        <v>0</v>
      </c>
      <c r="F38" s="34">
        <v>1.0847635416898007</v>
      </c>
      <c r="G38" s="34">
        <v>0</v>
      </c>
      <c r="H38" s="34">
        <v>0</v>
      </c>
      <c r="I38" s="34">
        <v>0.94913685571101514</v>
      </c>
      <c r="J38" s="34">
        <v>0</v>
      </c>
      <c r="K38" s="34">
        <v>1.5196026738699926</v>
      </c>
      <c r="L38" s="34">
        <v>0</v>
      </c>
      <c r="M38" s="34">
        <v>0</v>
      </c>
      <c r="N38" s="34">
        <v>0.38612900965585467</v>
      </c>
      <c r="O38" s="48"/>
    </row>
    <row r="39" spans="2:15" x14ac:dyDescent="0.3">
      <c r="B39" s="63"/>
      <c r="C39" s="27" t="s">
        <v>26</v>
      </c>
      <c r="D39" s="34">
        <v>11.58926961458952</v>
      </c>
      <c r="E39" s="34">
        <v>21.443015198616919</v>
      </c>
      <c r="F39" s="34">
        <v>8.1235809430651589</v>
      </c>
      <c r="G39" s="34">
        <v>0.5650455539328717</v>
      </c>
      <c r="H39" s="34">
        <v>22.386854318096429</v>
      </c>
      <c r="I39" s="34">
        <v>12.57072664618094</v>
      </c>
      <c r="J39" s="34">
        <v>17.339960056279029</v>
      </c>
      <c r="K39" s="34">
        <v>8.433657702092237</v>
      </c>
      <c r="L39" s="34">
        <v>25.163683568041879</v>
      </c>
      <c r="M39" s="34">
        <v>21.911935469267171</v>
      </c>
      <c r="N39" s="34">
        <v>17.332201227354737</v>
      </c>
      <c r="O39" s="48"/>
    </row>
    <row r="40" spans="2:15" x14ac:dyDescent="0.3">
      <c r="B40" s="63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1.5717511243940634</v>
      </c>
      <c r="J40" s="34">
        <v>0</v>
      </c>
      <c r="K40" s="34">
        <v>0</v>
      </c>
      <c r="L40" s="34">
        <v>0</v>
      </c>
      <c r="M40" s="34">
        <v>0</v>
      </c>
      <c r="N40" s="34">
        <v>0.1271326378359208</v>
      </c>
      <c r="O40" s="48"/>
    </row>
    <row r="41" spans="2:15" x14ac:dyDescent="0.3">
      <c r="B41" s="63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0.41766852073048594</v>
      </c>
      <c r="J41" s="34">
        <v>0</v>
      </c>
      <c r="K41" s="34">
        <v>0</v>
      </c>
      <c r="L41" s="34">
        <v>0</v>
      </c>
      <c r="M41" s="34">
        <v>0</v>
      </c>
      <c r="N41" s="34">
        <v>3.3783529693331274E-2</v>
      </c>
      <c r="O41" s="48"/>
    </row>
    <row r="42" spans="2:15" x14ac:dyDescent="0.3">
      <c r="B42" s="63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8.5130488202648347E-2</v>
      </c>
      <c r="J42" s="34">
        <v>0</v>
      </c>
      <c r="K42" s="34">
        <v>0</v>
      </c>
      <c r="L42" s="34">
        <v>0</v>
      </c>
      <c r="M42" s="34">
        <v>0</v>
      </c>
      <c r="N42" s="34">
        <v>6.8858633898765727E-3</v>
      </c>
      <c r="O42" s="48"/>
    </row>
    <row r="43" spans="2:15" x14ac:dyDescent="0.3">
      <c r="B43" s="63"/>
      <c r="C43" s="27" t="s">
        <v>30</v>
      </c>
      <c r="D43" s="34">
        <v>0.96101931105045613</v>
      </c>
      <c r="E43" s="34">
        <v>3.8280720144596847</v>
      </c>
      <c r="F43" s="34">
        <v>3.346737931472834</v>
      </c>
      <c r="G43" s="34">
        <v>0.84789861042818482</v>
      </c>
      <c r="H43" s="34">
        <v>0</v>
      </c>
      <c r="I43" s="34">
        <v>2.2049687512276969E-2</v>
      </c>
      <c r="J43" s="34">
        <v>1.2492816561586901</v>
      </c>
      <c r="K43" s="34">
        <v>0.40541412739421312</v>
      </c>
      <c r="L43" s="34">
        <v>5.0900427859210309</v>
      </c>
      <c r="M43" s="34">
        <v>0.67576562409321339</v>
      </c>
      <c r="N43" s="34">
        <v>2.2978756946417294</v>
      </c>
      <c r="O43" s="48"/>
    </row>
    <row r="44" spans="2:15" x14ac:dyDescent="0.3">
      <c r="B44" s="63"/>
      <c r="C44" s="27" t="s">
        <v>31</v>
      </c>
      <c r="D44" s="34">
        <v>1.0283386468890769</v>
      </c>
      <c r="E44" s="34">
        <v>1.0095942462024488</v>
      </c>
      <c r="F44" s="34">
        <v>0</v>
      </c>
      <c r="G44" s="34">
        <v>26.324805443059638</v>
      </c>
      <c r="H44" s="34">
        <v>0.66969073781152955</v>
      </c>
      <c r="I44" s="34">
        <v>9.086025866920559E-3</v>
      </c>
      <c r="J44" s="34">
        <v>0</v>
      </c>
      <c r="K44" s="34">
        <v>21.037324135984349</v>
      </c>
      <c r="L44" s="34">
        <v>1.3095476035914821E-2</v>
      </c>
      <c r="M44" s="34">
        <v>1.5152900753865839</v>
      </c>
      <c r="N44" s="34">
        <v>3.7224258438263376</v>
      </c>
      <c r="O44" s="48"/>
    </row>
    <row r="45" spans="2:15" x14ac:dyDescent="0.3">
      <c r="B45" s="63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8"/>
    </row>
    <row r="46" spans="2:15" x14ac:dyDescent="0.3">
      <c r="B46" s="63"/>
      <c r="C46" s="27" t="s">
        <v>33</v>
      </c>
      <c r="D46" s="34">
        <v>28.618091605908226</v>
      </c>
      <c r="E46" s="34">
        <v>22.539861557075589</v>
      </c>
      <c r="F46" s="34">
        <v>10.237963390684564</v>
      </c>
      <c r="G46" s="34">
        <v>12.623201611434299</v>
      </c>
      <c r="H46" s="34">
        <v>23.621068257553567</v>
      </c>
      <c r="I46" s="34">
        <v>15.166692800244222</v>
      </c>
      <c r="J46" s="34">
        <v>24.776611277048836</v>
      </c>
      <c r="K46" s="34">
        <v>26.254805427828636</v>
      </c>
      <c r="L46" s="34">
        <v>16.026014921003803</v>
      </c>
      <c r="M46" s="34">
        <v>19.441059668605515</v>
      </c>
      <c r="N46" s="34">
        <v>19.853003020030286</v>
      </c>
      <c r="O46" s="48"/>
    </row>
    <row r="47" spans="2:15" ht="14" thickBot="1" x14ac:dyDescent="0.35">
      <c r="B47" s="63"/>
      <c r="C47" s="27" t="s">
        <v>34</v>
      </c>
      <c r="D47" s="34">
        <v>0</v>
      </c>
      <c r="E47" s="34">
        <v>6.0723509472763153</v>
      </c>
      <c r="F47" s="34">
        <v>0</v>
      </c>
      <c r="G47" s="34">
        <v>0</v>
      </c>
      <c r="H47" s="34">
        <v>0</v>
      </c>
      <c r="I47" s="34">
        <v>0</v>
      </c>
      <c r="J47" s="34">
        <v>2.3835359709249815</v>
      </c>
      <c r="K47" s="34">
        <v>0.28378755692807967</v>
      </c>
      <c r="L47" s="34">
        <v>0</v>
      </c>
      <c r="M47" s="34">
        <v>0.18392287267214616</v>
      </c>
      <c r="N47" s="34">
        <v>1.4580537180447739</v>
      </c>
      <c r="O47" s="48"/>
    </row>
    <row r="48" spans="2:15" ht="14" thickBot="1" x14ac:dyDescent="0.35">
      <c r="B48" s="53" t="s">
        <v>86</v>
      </c>
      <c r="C48" s="27" t="s">
        <v>86</v>
      </c>
      <c r="D48" s="34">
        <v>3.4789308149971987</v>
      </c>
      <c r="E48" s="34">
        <v>0.21113977262642436</v>
      </c>
      <c r="F48" s="34">
        <v>3.480202662932669</v>
      </c>
      <c r="G48" s="34">
        <v>3.3506959053941614</v>
      </c>
      <c r="H48" s="34">
        <v>9.0208389412730412</v>
      </c>
      <c r="I48" s="34">
        <v>3.5329146701668748</v>
      </c>
      <c r="J48" s="34">
        <v>4.2130260315749126</v>
      </c>
      <c r="K48" s="34">
        <v>8.2281194419673227</v>
      </c>
      <c r="L48" s="34">
        <v>3.0497982477224213</v>
      </c>
      <c r="M48" s="34">
        <v>5.0651227240773409</v>
      </c>
      <c r="N48" s="34">
        <v>3.8427884027008266</v>
      </c>
      <c r="O48" s="48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8"/>
    </row>
    <row r="51" spans="2:15" ht="127.5" customHeight="1" x14ac:dyDescent="0.3">
      <c r="B51" s="56" t="s">
        <v>88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2022-09-09T19:24:05Z</dcterms:modified>
</cp:coreProperties>
</file>