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gustinahernandez/Documents/"/>
    </mc:Choice>
  </mc:AlternateContent>
  <xr:revisionPtr revIDLastSave="0" documentId="8_{A4D215FA-0B48-6241-8A1B-8BF51F6FEFC6}" xr6:coauthVersionLast="47" xr6:coauthVersionMax="47" xr10:uidLastSave="{00000000-0000-0000-0000-000000000000}"/>
  <bookViews>
    <workbookView xWindow="0" yWindow="720" windowWidth="29400" windowHeight="1840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<sst xmlns="http://schemas.openxmlformats.org/spreadsheetml/2006/main" count="884" uniqueCount="96">
  <si>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</si>
  <si>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</si>
  <si>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</si>
  <si>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</si>
  <si>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</si>
  <si>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</si>
  <si>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</si>
  <si>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</si>
  <si>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</si>
  <si>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</si>
  <si>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</si>
  <si>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</si>
  <si>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</si>
  <si>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</si>
  <si>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Europesos</t>
  </si>
  <si>
    <t>Grupos Industriales</t>
  </si>
  <si>
    <t>Infraestructura</t>
  </si>
  <si>
    <t>OTROS</t>
  </si>
  <si>
    <t>Papel</t>
  </si>
  <si>
    <t>Paraestatal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</si>
  <si>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</si>
  <si>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</si>
  <si>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</si>
  <si>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</si>
  <si>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</si>
  <si>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</si>
  <si>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</si>
  <si>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</si>
  <si>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</si>
  <si>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</si>
  <si>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</si>
  <si>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</si>
  <si>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</si>
  <si>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</si>
  <si>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</si>
  <si>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</si>
  <si>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</si>
  <si>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</si>
  <si>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</si>
  <si>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</si>
  <si>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</si>
  <si>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</si>
  <si>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</si>
  <si>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</si>
  <si>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</si>
  <si>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</si>
  <si>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</si>
  <si>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</si>
  <si>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</si>
  <si>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</si>
  <si>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</si>
  <si>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</si>
  <si>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</si>
  <si>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</si>
  <si>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</si>
  <si>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</si>
  <si>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</si>
  <si>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</si>
  <si>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</si>
  <si>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Mercancías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</si>
  <si>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</si>
  <si>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</si>
  <si>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</si>
  <si>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</si>
  <si>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</si>
  <si>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</si>
  <si>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</si>
  <si>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</si>
  <si>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Construcción</t>
  </si>
  <si>
    <t>FIBRAS</t>
  </si>
  <si>
    <t>ADICIONALES</t>
  </si>
  <si>
    <t>Aerolíneas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</si>
  <si>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</si>
  <si>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</si>
  <si>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</si>
  <si>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</si>
  <si>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</si>
  <si>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</si>
  <si>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</si>
  <si>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</si>
  <si>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</si>
  <si>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</si>
  <si>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</si>
  <si>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</si>
  <si>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</si>
  <si>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</si>
  <si>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</si>
  <si>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</si>
  <si>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</si>
  <si>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</si>
  <si>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BONDESF</t>
  </si>
  <si>
    <t>Siderúrgica</t>
  </si>
  <si>
    <t>I) Porcentajes calculados a valor a mercado respecto a los Activos Netos.
II) Otros Activos agrupa aquellos activos que no se consideran dentro de a las clases anteriores, como son Derivados con subyacente diferente a Renta Variable, depósitos, cuentas por pagar y cuentas por cobrar.</t>
  </si>
  <si>
    <t>Citibanamex</t>
  </si>
  <si>
    <t>Citibanamex (SIAV2)</t>
  </si>
  <si>
    <t>Cifras porcentuales al cierre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</si>
</sst>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_-* #,##0.00_ _€_-;\-* #,##0.00_ _€_-;_-* &quot;-&quot;??_ _€_-;_-@_-"/>
    <numFmt numFmtId="166" formatCode="0.0"/>
    <numFmt numFmtId="167" formatCode="_-* #,##0.0_ _€_-;\-* #,##0.0_ _€_-;_-* &quot;-&quot;??_ _€_-;_-@_-"/>
    <numFmt numFmtId="168" formatCode="0.000000%"/>
    <numFmt numFmtId="169" formatCode="0.0000000%"/>
    <numFmt numFmtId="170" formatCode="0.00000000%"/>
    <numFmt numFmtId="171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Alignment="1">
      <alignment horizontal="center" vertical="center" wrapText="1"/>
    </xf>
    <xf numFmtId="0" fontId="7" fillId="5" borderId="0" xfId="4" applyFont="1" applyFill="1" applyAlignment="1">
      <alignment horizontal="center" vertical="center" wrapText="1"/>
    </xf>
    <xf numFmtId="0" fontId="7" fillId="6" borderId="0" xfId="4" applyFont="1" applyFill="1" applyAlignment="1">
      <alignment horizontal="center" vertical="center" wrapText="1"/>
    </xf>
    <xf numFmtId="0" fontId="7" fillId="7" borderId="0" xfId="4" applyFont="1" applyFill="1" applyAlignment="1">
      <alignment horizontal="center" vertical="center" wrapText="1"/>
    </xf>
    <xf numFmtId="0" fontId="7" fillId="8" borderId="0" xfId="4" applyFont="1" applyFill="1" applyAlignment="1">
      <alignment horizontal="center" vertical="center" wrapText="1"/>
    </xf>
    <xf numFmtId="0" fontId="6" fillId="9" borderId="0" xfId="4" applyFont="1" applyFill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6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5" fontId="3" fillId="2" borderId="5" xfId="1" applyFont="1" applyFill="1" applyBorder="1" applyAlignment="1">
      <alignment vertical="center"/>
    </xf>
    <xf numFmtId="165" fontId="3" fillId="2" borderId="5" xfId="1" applyFont="1" applyFill="1" applyBorder="1"/>
    <xf numFmtId="166" fontId="3" fillId="2" borderId="1" xfId="1" applyNumberFormat="1" applyFont="1" applyFill="1" applyBorder="1" applyAlignment="1">
      <alignment horizontal="right" vertical="center" indent="1"/>
    </xf>
    <xf numFmtId="166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7" fontId="3" fillId="2" borderId="1" xfId="1" applyNumberFormat="1" applyFont="1" applyFill="1" applyBorder="1" applyAlignment="1">
      <alignment horizontal="right" vertical="center"/>
    </xf>
    <xf numFmtId="167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/>
    <xf numFmtId="0" fontId="5" fillId="0" borderId="0" xfId="4" applyFont="1"/>
    <xf numFmtId="166" fontId="7" fillId="3" borderId="0" xfId="5" applyNumberFormat="1" applyFont="1" applyFill="1" applyAlignment="1">
      <alignment horizontal="center" vertical="center" wrapText="1"/>
    </xf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64" fontId="0" fillId="0" borderId="0" xfId="0" applyNumberFormat="1"/>
    <xf numFmtId="171" fontId="0" fillId="0" borderId="0" xfId="0" applyNumberFormat="1"/>
    <xf numFmtId="0" fontId="9" fillId="0" borderId="0" xfId="0" applyFont="1" applyAlignment="1">
      <alignment vertical="center" wrapText="1" readingOrder="1"/>
    </xf>
    <xf numFmtId="166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7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3" borderId="0" xfId="4" applyFont="1" applyFill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Alignment="1">
      <alignment horizontal="center" vertical="center" wrapText="1"/>
    </xf>
    <xf numFmtId="0" fontId="8" fillId="8" borderId="0" xfId="4" applyFont="1" applyFill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01-DAER/060-Publicaciones/02-Estad&#237;sticas/2016/Archivos%202016%2006/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" x14ac:dyDescent="0.15"/>
  <cols>
    <col min="1" max="1" width="4.83203125" customWidth="1"/>
    <col min="2" max="2" width="16.1640625" customWidth="1"/>
    <col min="3" max="3" width="26.6640625" bestFit="1" customWidth="1"/>
    <col min="4" max="14" width="11.83203125" customWidth="1"/>
    <col min="15" max="15" width="10.6640625" bestFit="1" customWidth="1"/>
    <col min="16" max="16" width="10.5" bestFit="1" customWidth="1"/>
  </cols>
  <sheetData>
    <row r="2" spans="2:17" ht="17.75" customHeight="1" x14ac:dyDescent="0.15">
      <c r="B2" s="6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8"/>
    </row>
    <row r="3" spans="2:17" x14ac:dyDescent="0.15">
      <c r="B3" s="43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7" ht="87.75" customHeight="1" thickBot="1" x14ac:dyDescent="0.2">
      <c r="B5" s="59" t="s">
        <v>0</v>
      </c>
      <c r="C5" s="59"/>
      <c r="D5" s="23" t="s">
        <v>73</v>
      </c>
      <c r="E5" s="3" t="s">
        <v>74</v>
      </c>
      <c r="F5" s="4" t="s">
        <v>75</v>
      </c>
      <c r="G5" s="5" t="s">
        <v>76</v>
      </c>
      <c r="H5" s="6" t="s">
        <v>77</v>
      </c>
      <c r="I5" s="3" t="s">
        <v>78</v>
      </c>
      <c r="J5" s="4" t="s">
        <v>79</v>
      </c>
      <c r="K5" s="5" t="s">
        <v>80</v>
      </c>
      <c r="L5" s="6" t="s">
        <v>81</v>
      </c>
      <c r="M5" s="23" t="s">
        <v>82</v>
      </c>
      <c r="N5" s="7" t="s">
        <v>43</v>
      </c>
      <c r="O5" s="44" t="s">
        <v>37</v>
      </c>
    </row>
    <row r="6" spans="2:17" ht="29" thickBot="1" x14ac:dyDescent="0.2">
      <c r="B6" s="22" t="s">
        <v>1</v>
      </c>
      <c r="C6" s="30" t="s">
        <v>1</v>
      </c>
      <c r="D6" s="51">
        <v>0.90637975212766397</v>
      </c>
      <c r="E6" s="51">
        <v>2.4432157302387369</v>
      </c>
      <c r="F6" s="51">
        <v>3.7111048225554648</v>
      </c>
      <c r="G6" s="51">
        <v>5.0939019394807303</v>
      </c>
      <c r="H6" s="51">
        <v>6.2264280551693805</v>
      </c>
      <c r="I6" s="51">
        <v>6.924004450949357</v>
      </c>
      <c r="J6" s="51">
        <v>7.6443986418202048</v>
      </c>
      <c r="K6" s="51">
        <v>7.970864622885534</v>
      </c>
      <c r="L6" s="51">
        <v>8.2986516980953517</v>
      </c>
      <c r="M6" s="51">
        <v>8.7431438094776688</v>
      </c>
      <c r="N6" s="51">
        <v>3.1476276668657484</v>
      </c>
      <c r="O6" s="51">
        <v>6.5184893843528808</v>
      </c>
      <c r="P6" s="53"/>
      <c r="Q6" s="53"/>
    </row>
    <row r="7" spans="2:17" ht="29" thickBot="1" x14ac:dyDescent="0.2">
      <c r="B7" s="22" t="s">
        <v>2</v>
      </c>
      <c r="C7" s="30" t="s">
        <v>2</v>
      </c>
      <c r="D7" s="51">
        <v>3.0406873491541586</v>
      </c>
      <c r="E7" s="51">
        <v>5.7142508756942165</v>
      </c>
      <c r="F7" s="51">
        <v>9.5000768928654669</v>
      </c>
      <c r="G7" s="51">
        <v>12.753701582547947</v>
      </c>
      <c r="H7" s="51">
        <v>13.85025025686166</v>
      </c>
      <c r="I7" s="51">
        <v>14.543698293202363</v>
      </c>
      <c r="J7" s="51">
        <v>14.495192499762048</v>
      </c>
      <c r="K7" s="51">
        <v>14.80653855536373</v>
      </c>
      <c r="L7" s="51">
        <v>14.855276276085432</v>
      </c>
      <c r="M7" s="51">
        <v>15.470977812663916</v>
      </c>
      <c r="N7" s="51">
        <v>11.333460152260944</v>
      </c>
      <c r="O7" s="51">
        <v>13.591201049743095</v>
      </c>
      <c r="P7" s="53"/>
      <c r="Q7" s="53"/>
    </row>
    <row r="8" spans="2:17" ht="15" thickBot="1" x14ac:dyDescent="0.2">
      <c r="B8" s="27" t="s">
        <v>86</v>
      </c>
      <c r="C8" s="30" t="s">
        <v>86</v>
      </c>
      <c r="D8" s="51">
        <v>0.15375794136198212</v>
      </c>
      <c r="E8" s="51">
        <v>0.1714725716041299</v>
      </c>
      <c r="F8" s="51">
        <v>0.20345777751741909</v>
      </c>
      <c r="G8" s="51">
        <v>0.26312066993815225</v>
      </c>
      <c r="H8" s="51">
        <v>0.27745028194543292</v>
      </c>
      <c r="I8" s="51">
        <v>0.30066680666634144</v>
      </c>
      <c r="J8" s="51">
        <v>0.25823628298384133</v>
      </c>
      <c r="K8" s="51">
        <v>0.1987323599635413</v>
      </c>
      <c r="L8" s="51">
        <v>0.13816255345401748</v>
      </c>
      <c r="M8" s="51">
        <v>0.11882932993198229</v>
      </c>
      <c r="N8" s="51">
        <v>0.7282829662193343</v>
      </c>
      <c r="O8" s="51">
        <v>0.2576387211250708</v>
      </c>
      <c r="P8" s="53"/>
      <c r="Q8" s="53"/>
    </row>
    <row r="9" spans="2:17" ht="12.75" customHeight="1" x14ac:dyDescent="0.15">
      <c r="B9" s="56" t="s">
        <v>3</v>
      </c>
      <c r="C9" s="30" t="s">
        <v>83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1.2012807915685562E-2</v>
      </c>
      <c r="K9" s="51">
        <v>1.9288479575162023E-2</v>
      </c>
      <c r="L9" s="51">
        <v>1.7386501617056342E-2</v>
      </c>
      <c r="M9" s="51">
        <v>8.4513111711386167E-3</v>
      </c>
      <c r="N9" s="51">
        <v>0</v>
      </c>
      <c r="O9" s="54">
        <v>5.95128678015796E-3</v>
      </c>
      <c r="P9" s="53"/>
      <c r="Q9" s="53"/>
    </row>
    <row r="10" spans="2:17" x14ac:dyDescent="0.15">
      <c r="B10" s="57"/>
      <c r="C10" s="30" t="s">
        <v>4</v>
      </c>
      <c r="D10" s="51">
        <v>0.38480799468266391</v>
      </c>
      <c r="E10" s="51">
        <v>0.73712127400149807</v>
      </c>
      <c r="F10" s="51">
        <v>0.86794191867990611</v>
      </c>
      <c r="G10" s="51">
        <v>0.83244579795494089</v>
      </c>
      <c r="H10" s="51">
        <v>0.8806917195438706</v>
      </c>
      <c r="I10" s="51">
        <v>0.79592475273830665</v>
      </c>
      <c r="J10" s="51">
        <v>0.80419351291240793</v>
      </c>
      <c r="K10" s="51">
        <v>0.76612595842735087</v>
      </c>
      <c r="L10" s="51">
        <v>0.84451168953973932</v>
      </c>
      <c r="M10" s="51">
        <v>0.80599165566534281</v>
      </c>
      <c r="N10" s="51">
        <v>0.49903389487705291</v>
      </c>
      <c r="O10" s="54">
        <v>0.80667916147082519</v>
      </c>
      <c r="P10" s="53"/>
      <c r="Q10" s="53"/>
    </row>
    <row r="11" spans="2:17" x14ac:dyDescent="0.15">
      <c r="B11" s="57"/>
      <c r="C11" s="30" t="s">
        <v>5</v>
      </c>
      <c r="D11" s="51">
        <v>2.4519374672389183E-2</v>
      </c>
      <c r="E11" s="51">
        <v>7.4360496461814765E-2</v>
      </c>
      <c r="F11" s="51">
        <v>2.6284462311809142E-3</v>
      </c>
      <c r="G11" s="51">
        <v>5.6065891811537573E-2</v>
      </c>
      <c r="H11" s="51">
        <v>5.08246587712817E-2</v>
      </c>
      <c r="I11" s="51">
        <v>4.9680480937781962E-2</v>
      </c>
      <c r="J11" s="51">
        <v>4.4747456276497781E-2</v>
      </c>
      <c r="K11" s="51">
        <v>3.9277484223251544E-2</v>
      </c>
      <c r="L11" s="51">
        <v>4.9869566534216557E-2</v>
      </c>
      <c r="M11" s="51">
        <v>4.0433797754223691E-2</v>
      </c>
      <c r="N11" s="51">
        <v>6.0253868128919932E-2</v>
      </c>
      <c r="O11" s="54">
        <v>4.6131014590445392E-2</v>
      </c>
      <c r="P11" s="53"/>
      <c r="Q11" s="53"/>
    </row>
    <row r="12" spans="2:17" x14ac:dyDescent="0.15">
      <c r="B12" s="57"/>
      <c r="C12" s="30" t="s">
        <v>6</v>
      </c>
      <c r="D12" s="51">
        <v>0.70906028626632889</v>
      </c>
      <c r="E12" s="51">
        <v>1.2994792471666685</v>
      </c>
      <c r="F12" s="51">
        <v>1.4431482210953628</v>
      </c>
      <c r="G12" s="51">
        <v>1.7877159073470561</v>
      </c>
      <c r="H12" s="51">
        <v>1.8551874091600968</v>
      </c>
      <c r="I12" s="51">
        <v>1.7296458751790114</v>
      </c>
      <c r="J12" s="51">
        <v>1.5790308879328947</v>
      </c>
      <c r="K12" s="51">
        <v>1.578774928715923</v>
      </c>
      <c r="L12" s="51">
        <v>1.5972561810468429</v>
      </c>
      <c r="M12" s="51">
        <v>1.3282948813536044</v>
      </c>
      <c r="N12" s="51">
        <v>1.1746633421052874</v>
      </c>
      <c r="O12" s="54">
        <v>1.6349676065034273</v>
      </c>
      <c r="P12" s="53"/>
      <c r="Q12" s="53"/>
    </row>
    <row r="13" spans="2:17" x14ac:dyDescent="0.15">
      <c r="B13" s="57"/>
      <c r="C13" s="30" t="s">
        <v>7</v>
      </c>
      <c r="D13" s="51">
        <v>1.2743308969114651</v>
      </c>
      <c r="E13" s="51">
        <v>1.4843967913227945</v>
      </c>
      <c r="F13" s="51">
        <v>1.5980653075404487</v>
      </c>
      <c r="G13" s="51">
        <v>1.6688241032456155</v>
      </c>
      <c r="H13" s="51">
        <v>1.6431659939968277</v>
      </c>
      <c r="I13" s="51">
        <v>1.5049971584302169</v>
      </c>
      <c r="J13" s="51">
        <v>1.513926178888328</v>
      </c>
      <c r="K13" s="51">
        <v>1.5755081287538955</v>
      </c>
      <c r="L13" s="51">
        <v>1.5643352871224663</v>
      </c>
      <c r="M13" s="51">
        <v>1.3408015826040267</v>
      </c>
      <c r="N13" s="51">
        <v>1.2342908571214557</v>
      </c>
      <c r="O13" s="54">
        <v>1.5518036603127108</v>
      </c>
      <c r="P13" s="53"/>
      <c r="Q13" s="53"/>
    </row>
    <row r="14" spans="2:17" x14ac:dyDescent="0.15">
      <c r="B14" s="57"/>
      <c r="C14" s="30" t="s">
        <v>8</v>
      </c>
      <c r="D14" s="51">
        <v>0.39028187009702198</v>
      </c>
      <c r="E14" s="51">
        <v>0.26613136202356841</v>
      </c>
      <c r="F14" s="51">
        <v>0.48728844269424371</v>
      </c>
      <c r="G14" s="51">
        <v>0.58060306450648147</v>
      </c>
      <c r="H14" s="51">
        <v>0.5769654014700808</v>
      </c>
      <c r="I14" s="51">
        <v>0.54148905020090943</v>
      </c>
      <c r="J14" s="51">
        <v>0.59665487807666906</v>
      </c>
      <c r="K14" s="51">
        <v>0.65136870882141007</v>
      </c>
      <c r="L14" s="51">
        <v>0.64146159487661292</v>
      </c>
      <c r="M14" s="51">
        <v>0.35885325091241643</v>
      </c>
      <c r="N14" s="51">
        <v>0.41795753410549258</v>
      </c>
      <c r="O14" s="54">
        <v>0.56009287260201868</v>
      </c>
      <c r="P14" s="53"/>
      <c r="Q14" s="53"/>
    </row>
    <row r="15" spans="2:17" x14ac:dyDescent="0.15">
      <c r="B15" s="57"/>
      <c r="C15" s="30" t="s">
        <v>9</v>
      </c>
      <c r="D15" s="51">
        <v>1.3929370556554735E-2</v>
      </c>
      <c r="E15" s="51">
        <v>0</v>
      </c>
      <c r="F15" s="51">
        <v>0</v>
      </c>
      <c r="G15" s="51">
        <v>7.0686045644518858E-2</v>
      </c>
      <c r="H15" s="51">
        <v>7.6663313037545117E-2</v>
      </c>
      <c r="I15" s="51">
        <v>6.8348308126328222E-2</v>
      </c>
      <c r="J15" s="51">
        <v>0.10086288320243021</v>
      </c>
      <c r="K15" s="51">
        <v>0.14340086003187197</v>
      </c>
      <c r="L15" s="51">
        <v>0.17863141752942044</v>
      </c>
      <c r="M15" s="51">
        <v>0.20471169918657645</v>
      </c>
      <c r="N15" s="51">
        <v>0.20239335533452243</v>
      </c>
      <c r="O15" s="54">
        <v>9.816149882415548E-2</v>
      </c>
      <c r="P15" s="53"/>
      <c r="Q15" s="53"/>
    </row>
    <row r="16" spans="2:17" x14ac:dyDescent="0.15">
      <c r="B16" s="57"/>
      <c r="C16" s="30" t="s">
        <v>10</v>
      </c>
      <c r="D16" s="51">
        <v>0</v>
      </c>
      <c r="E16" s="51">
        <v>6.7909400476662593E-2</v>
      </c>
      <c r="F16" s="51">
        <v>4.921707544023303E-2</v>
      </c>
      <c r="G16" s="51">
        <v>2.7886732131416844E-2</v>
      </c>
      <c r="H16" s="51">
        <v>2.7143801849669743E-2</v>
      </c>
      <c r="I16" s="51">
        <v>2.5681849922416192E-2</v>
      </c>
      <c r="J16" s="51">
        <v>2.6394732403183536E-2</v>
      </c>
      <c r="K16" s="51">
        <v>2.8104785433028207E-2</v>
      </c>
      <c r="L16" s="51">
        <v>2.4769772261360724E-2</v>
      </c>
      <c r="M16" s="51">
        <v>1.4428991724197777E-2</v>
      </c>
      <c r="N16" s="51">
        <v>1.438286345869697E-4</v>
      </c>
      <c r="O16" s="54">
        <v>2.7153918956069764E-2</v>
      </c>
      <c r="P16" s="53"/>
      <c r="Q16" s="53"/>
    </row>
    <row r="17" spans="2:17" x14ac:dyDescent="0.15">
      <c r="B17" s="57"/>
      <c r="C17" s="30" t="s">
        <v>11</v>
      </c>
      <c r="D17" s="51">
        <v>9.5801488458753747E-2</v>
      </c>
      <c r="E17" s="51">
        <v>0.30266936480871348</v>
      </c>
      <c r="F17" s="51">
        <v>0.41647958644179311</v>
      </c>
      <c r="G17" s="51">
        <v>0.37571807044094535</v>
      </c>
      <c r="H17" s="51">
        <v>0.41099972598277945</v>
      </c>
      <c r="I17" s="51">
        <v>0.43301895786337047</v>
      </c>
      <c r="J17" s="51">
        <v>0.48260277633243653</v>
      </c>
      <c r="K17" s="51">
        <v>0.56937103591954052</v>
      </c>
      <c r="L17" s="51">
        <v>0.73842322394534399</v>
      </c>
      <c r="M17" s="51">
        <v>0.83600361856467298</v>
      </c>
      <c r="N17" s="51">
        <v>0.32652565225912145</v>
      </c>
      <c r="O17" s="54">
        <v>0.4781346475019142</v>
      </c>
      <c r="P17" s="53"/>
      <c r="Q17" s="53"/>
    </row>
    <row r="18" spans="2:17" x14ac:dyDescent="0.15">
      <c r="B18" s="57"/>
      <c r="C18" s="30" t="s">
        <v>12</v>
      </c>
      <c r="D18" s="51">
        <v>3.1295542785673355E-2</v>
      </c>
      <c r="E18" s="51">
        <v>0</v>
      </c>
      <c r="F18" s="51">
        <v>3.9176760315225651E-3</v>
      </c>
      <c r="G18" s="51">
        <v>1.5609910893863431E-2</v>
      </c>
      <c r="H18" s="51">
        <v>1.4198816324317116E-2</v>
      </c>
      <c r="I18" s="51">
        <v>2.0554538019344263E-2</v>
      </c>
      <c r="J18" s="51">
        <v>2.295903177616913E-2</v>
      </c>
      <c r="K18" s="51">
        <v>3.16103936853828E-2</v>
      </c>
      <c r="L18" s="51">
        <v>5.7061205559043759E-2</v>
      </c>
      <c r="M18" s="51">
        <v>7.3935367913872951E-2</v>
      </c>
      <c r="N18" s="51">
        <v>0</v>
      </c>
      <c r="O18" s="54">
        <v>2.3754015605861357E-2</v>
      </c>
      <c r="P18" s="53"/>
      <c r="Q18" s="53"/>
    </row>
    <row r="19" spans="2:17" x14ac:dyDescent="0.15">
      <c r="B19" s="57"/>
      <c r="C19" s="30" t="s">
        <v>87</v>
      </c>
      <c r="D19" s="51">
        <v>0.36248252799534075</v>
      </c>
      <c r="E19" s="51">
        <v>2.0146614268779399</v>
      </c>
      <c r="F19" s="51">
        <v>2.1117267101722033</v>
      </c>
      <c r="G19" s="51">
        <v>1.6111633016302582</v>
      </c>
      <c r="H19" s="51">
        <v>1.7868542425729614</v>
      </c>
      <c r="I19" s="51">
        <v>1.7406581806689341</v>
      </c>
      <c r="J19" s="51">
        <v>1.7515201655705941</v>
      </c>
      <c r="K19" s="51">
        <v>1.817867186309811</v>
      </c>
      <c r="L19" s="51">
        <v>1.8016243513057866</v>
      </c>
      <c r="M19" s="51">
        <v>1.8174692407022053</v>
      </c>
      <c r="N19" s="51">
        <v>0.57633373978677749</v>
      </c>
      <c r="O19" s="54">
        <v>1.7246737840279733</v>
      </c>
      <c r="P19" s="53"/>
      <c r="Q19" s="53"/>
    </row>
    <row r="20" spans="2:17" x14ac:dyDescent="0.15">
      <c r="B20" s="57"/>
      <c r="C20" s="30" t="s">
        <v>13</v>
      </c>
      <c r="D20" s="51">
        <v>2.6320528058157494E-3</v>
      </c>
      <c r="E20" s="51">
        <v>0.40953865665485389</v>
      </c>
      <c r="F20" s="51">
        <v>0.35972966788783634</v>
      </c>
      <c r="G20" s="51">
        <v>0.20677959237884824</v>
      </c>
      <c r="H20" s="51">
        <v>0.19588139578287803</v>
      </c>
      <c r="I20" s="51">
        <v>0.17023465756898618</v>
      </c>
      <c r="J20" s="51">
        <v>0.12671488983075199</v>
      </c>
      <c r="K20" s="51">
        <v>0.10330078554419109</v>
      </c>
      <c r="L20" s="51">
        <v>8.7189208437667781E-2</v>
      </c>
      <c r="M20" s="51">
        <v>6.7929617266747774E-2</v>
      </c>
      <c r="N20" s="51">
        <v>2.5991752573658194E-2</v>
      </c>
      <c r="O20" s="54">
        <v>0.1630955967196622</v>
      </c>
      <c r="P20" s="53"/>
      <c r="Q20" s="53"/>
    </row>
    <row r="21" spans="2:17" x14ac:dyDescent="0.15">
      <c r="B21" s="57"/>
      <c r="C21" s="30" t="s">
        <v>88</v>
      </c>
      <c r="D21" s="51">
        <v>0.17638658768698187</v>
      </c>
      <c r="E21" s="51">
        <v>1.292580657688819</v>
      </c>
      <c r="F21" s="51">
        <v>1.2956978602386184</v>
      </c>
      <c r="G21" s="51">
        <v>0.83343703842452177</v>
      </c>
      <c r="H21" s="51">
        <v>0.90767846061938406</v>
      </c>
      <c r="I21" s="51">
        <v>0.81254746447215809</v>
      </c>
      <c r="J21" s="51">
        <v>0.72249567607880449</v>
      </c>
      <c r="K21" s="51">
        <v>0.60793622875014863</v>
      </c>
      <c r="L21" s="51">
        <v>0.47612481112224703</v>
      </c>
      <c r="M21" s="51">
        <v>0.26923574848891096</v>
      </c>
      <c r="N21" s="51">
        <v>0.37430140634310516</v>
      </c>
      <c r="O21" s="54">
        <v>0.75913036901069486</v>
      </c>
      <c r="P21" s="53"/>
      <c r="Q21" s="53"/>
    </row>
    <row r="22" spans="2:17" x14ac:dyDescent="0.15">
      <c r="B22" s="57"/>
      <c r="C22" s="30" t="s">
        <v>15</v>
      </c>
      <c r="D22" s="51">
        <v>6.3680158604070322E-2</v>
      </c>
      <c r="E22" s="51">
        <v>3.1785859351735106E-2</v>
      </c>
      <c r="F22" s="51">
        <v>8.132965847030707E-2</v>
      </c>
      <c r="G22" s="51">
        <v>0.24510025308073227</v>
      </c>
      <c r="H22" s="51">
        <v>0.26265769103338588</v>
      </c>
      <c r="I22" s="51">
        <v>0.26932539986826048</v>
      </c>
      <c r="J22" s="51">
        <v>0.28530943670007936</v>
      </c>
      <c r="K22" s="51">
        <v>0.36519059621673622</v>
      </c>
      <c r="L22" s="51">
        <v>0.42231813600580914</v>
      </c>
      <c r="M22" s="51">
        <v>0.5098320036404268</v>
      </c>
      <c r="N22" s="51">
        <v>0.20899698151259155</v>
      </c>
      <c r="O22" s="54">
        <v>0.28227060862490938</v>
      </c>
      <c r="P22" s="53"/>
      <c r="Q22" s="53"/>
    </row>
    <row r="23" spans="2:17" x14ac:dyDescent="0.15">
      <c r="B23" s="57"/>
      <c r="C23" s="30" t="s">
        <v>84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4">
        <v>0</v>
      </c>
      <c r="P23" s="53"/>
      <c r="Q23" s="53"/>
    </row>
    <row r="24" spans="2:17" x14ac:dyDescent="0.15">
      <c r="B24" s="57"/>
      <c r="C24" s="30" t="s">
        <v>16</v>
      </c>
      <c r="D24" s="51">
        <v>1.0738297587305816</v>
      </c>
      <c r="E24" s="51">
        <v>3.7415423446920877</v>
      </c>
      <c r="F24" s="51">
        <v>4.0048818386764715</v>
      </c>
      <c r="G24" s="51">
        <v>2.7187408233636443</v>
      </c>
      <c r="H24" s="51">
        <v>2.7873641925426469</v>
      </c>
      <c r="I24" s="51">
        <v>2.5365151020714789</v>
      </c>
      <c r="J24" s="51">
        <v>2.6420685604834979</v>
      </c>
      <c r="K24" s="51">
        <v>2.8869573293459818</v>
      </c>
      <c r="L24" s="51">
        <v>2.9095108114216659</v>
      </c>
      <c r="M24" s="51">
        <v>2.647112724549304</v>
      </c>
      <c r="N24" s="51">
        <v>1.2042653482043952</v>
      </c>
      <c r="O24" s="54">
        <v>2.7498259258336226</v>
      </c>
      <c r="P24" s="53"/>
      <c r="Q24" s="53"/>
    </row>
    <row r="25" spans="2:17" x14ac:dyDescent="0.15">
      <c r="B25" s="57"/>
      <c r="C25" s="30" t="s">
        <v>50</v>
      </c>
      <c r="D25" s="51">
        <v>8.9463021570631018E-3</v>
      </c>
      <c r="E25" s="51">
        <v>7.5793213900380962E-2</v>
      </c>
      <c r="F25" s="51">
        <v>0.10886181490148641</v>
      </c>
      <c r="G25" s="51">
        <v>9.0629129955135598E-2</v>
      </c>
      <c r="H25" s="51">
        <v>9.2473054439438984E-2</v>
      </c>
      <c r="I25" s="51">
        <v>0.10572156209500823</v>
      </c>
      <c r="J25" s="51">
        <v>0.11887137945946968</v>
      </c>
      <c r="K25" s="51">
        <v>0.10693427143928846</v>
      </c>
      <c r="L25" s="51">
        <v>0.12887692379575799</v>
      </c>
      <c r="M25" s="51">
        <v>0.23504401158439214</v>
      </c>
      <c r="N25" s="51">
        <v>8.1993465982869371E-3</v>
      </c>
      <c r="O25" s="54">
        <v>0.10667134725319639</v>
      </c>
      <c r="P25" s="53"/>
      <c r="Q25" s="53"/>
    </row>
    <row r="26" spans="2:17" x14ac:dyDescent="0.15">
      <c r="B26" s="57"/>
      <c r="C26" s="30" t="s">
        <v>17</v>
      </c>
      <c r="D26" s="51">
        <v>0.90517622773289719</v>
      </c>
      <c r="E26" s="51">
        <v>0.76413407453025184</v>
      </c>
      <c r="F26" s="51">
        <v>0.6459709583805272</v>
      </c>
      <c r="G26" s="51">
        <v>0.71224782945865894</v>
      </c>
      <c r="H26" s="51">
        <v>0.69364889288693432</v>
      </c>
      <c r="I26" s="51">
        <v>0.6522664894222705</v>
      </c>
      <c r="J26" s="51">
        <v>0.6295206993301018</v>
      </c>
      <c r="K26" s="51">
        <v>0.637754907318136</v>
      </c>
      <c r="L26" s="51">
        <v>0.56508227183315707</v>
      </c>
      <c r="M26" s="51">
        <v>0.44863317647047063</v>
      </c>
      <c r="N26" s="51">
        <v>0.6421653111750617</v>
      </c>
      <c r="O26" s="54">
        <v>0.64936370997156057</v>
      </c>
      <c r="P26" s="53"/>
      <c r="Q26" s="53"/>
    </row>
    <row r="27" spans="2:17" x14ac:dyDescent="0.15">
      <c r="B27" s="57"/>
      <c r="C27" s="30" t="s">
        <v>18</v>
      </c>
      <c r="D27" s="51">
        <v>0</v>
      </c>
      <c r="E27" s="51">
        <v>0</v>
      </c>
      <c r="F27" s="51">
        <v>7.4912569754753151E-3</v>
      </c>
      <c r="G27" s="51">
        <v>7.4511343400681787E-2</v>
      </c>
      <c r="H27" s="51">
        <v>7.0032985910513212E-2</v>
      </c>
      <c r="I27" s="51">
        <v>6.6462351879821135E-2</v>
      </c>
      <c r="J27" s="51">
        <v>7.6412478377809678E-2</v>
      </c>
      <c r="K27" s="51">
        <v>7.2911820090554094E-2</v>
      </c>
      <c r="L27" s="51">
        <v>9.1380425143704744E-2</v>
      </c>
      <c r="M27" s="51">
        <v>2.2995910405903545E-2</v>
      </c>
      <c r="N27" s="51">
        <v>0.14583837978913261</v>
      </c>
      <c r="O27" s="54">
        <v>6.8034125524045336E-2</v>
      </c>
      <c r="P27" s="53"/>
      <c r="Q27" s="53"/>
    </row>
    <row r="28" spans="2:17" x14ac:dyDescent="0.15">
      <c r="B28" s="57"/>
      <c r="C28" s="30" t="s">
        <v>20</v>
      </c>
      <c r="D28" s="51">
        <v>5.4699597098165451E-2</v>
      </c>
      <c r="E28" s="51">
        <v>0.12110247133477256</v>
      </c>
      <c r="F28" s="51">
        <v>0.16726382597125861</v>
      </c>
      <c r="G28" s="51">
        <v>0.17356052717349388</v>
      </c>
      <c r="H28" s="51">
        <v>0.17589400569212435</v>
      </c>
      <c r="I28" s="51">
        <v>0.17888796911720009</v>
      </c>
      <c r="J28" s="51">
        <v>0.15524350540550122</v>
      </c>
      <c r="K28" s="51">
        <v>0.15792786952414545</v>
      </c>
      <c r="L28" s="51">
        <v>0.21420004175968307</v>
      </c>
      <c r="M28" s="51">
        <v>0.35164202691630686</v>
      </c>
      <c r="N28" s="51">
        <v>2.1688176453267915E-3</v>
      </c>
      <c r="O28" s="54">
        <v>0.17295540133385948</v>
      </c>
      <c r="P28" s="53"/>
      <c r="Q28" s="53"/>
    </row>
    <row r="29" spans="2:17" x14ac:dyDescent="0.15">
      <c r="B29" s="57"/>
      <c r="C29" s="30" t="s">
        <v>85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4">
        <v>0</v>
      </c>
      <c r="P29" s="53"/>
      <c r="Q29" s="53"/>
    </row>
    <row r="30" spans="2:17" x14ac:dyDescent="0.15">
      <c r="B30" s="57"/>
      <c r="C30" s="30" t="s">
        <v>21</v>
      </c>
      <c r="D30" s="51">
        <v>0.47044330074983021</v>
      </c>
      <c r="E30" s="51">
        <v>0.98748151980548737</v>
      </c>
      <c r="F30" s="51">
        <v>1.0008532114398005</v>
      </c>
      <c r="G30" s="51">
        <v>1.2788571798489901</v>
      </c>
      <c r="H30" s="51">
        <v>1.3728041724628022</v>
      </c>
      <c r="I30" s="51">
        <v>1.3844872775826502</v>
      </c>
      <c r="J30" s="51">
        <v>1.2721837762645614</v>
      </c>
      <c r="K30" s="51">
        <v>1.230693176833441</v>
      </c>
      <c r="L30" s="51">
        <v>1.2474829187831369</v>
      </c>
      <c r="M30" s="51">
        <v>1.4125136042895852</v>
      </c>
      <c r="N30" s="51">
        <v>1.014012706716299</v>
      </c>
      <c r="O30" s="54">
        <v>1.2710581733436612</v>
      </c>
      <c r="P30" s="53"/>
      <c r="Q30" s="53"/>
    </row>
    <row r="31" spans="2:17" x14ac:dyDescent="0.15">
      <c r="B31" s="57"/>
      <c r="C31" s="30" t="s">
        <v>22</v>
      </c>
      <c r="D31" s="51">
        <v>0.22452275770366079</v>
      </c>
      <c r="E31" s="51">
        <v>0.52556119781180277</v>
      </c>
      <c r="F31" s="51">
        <v>0.63538256250186176</v>
      </c>
      <c r="G31" s="51">
        <v>0.39455651538493386</v>
      </c>
      <c r="H31" s="51">
        <v>0.39775258326065166</v>
      </c>
      <c r="I31" s="51">
        <v>0.39086529060414477</v>
      </c>
      <c r="J31" s="51">
        <v>0.33172655815208812</v>
      </c>
      <c r="K31" s="51">
        <v>0.35671333544520262</v>
      </c>
      <c r="L31" s="51">
        <v>0.36314378323254048</v>
      </c>
      <c r="M31" s="51">
        <v>0.28860803526339335</v>
      </c>
      <c r="N31" s="51">
        <v>3.8209156601925365E-2</v>
      </c>
      <c r="O31" s="54">
        <v>0.37563394378801301</v>
      </c>
      <c r="P31" s="53"/>
      <c r="Q31" s="53"/>
    </row>
    <row r="32" spans="2:17" ht="14" thickBot="1" x14ac:dyDescent="0.2">
      <c r="B32" s="58"/>
      <c r="C32" s="30" t="s">
        <v>23</v>
      </c>
      <c r="D32" s="51">
        <v>0.22381946585748605</v>
      </c>
      <c r="E32" s="51">
        <v>0.77811019671214565</v>
      </c>
      <c r="F32" s="51">
        <v>0.86719500238820213</v>
      </c>
      <c r="G32" s="51">
        <v>0.49965672845674436</v>
      </c>
      <c r="H32" s="51">
        <v>0.52896439316572985</v>
      </c>
      <c r="I32" s="51">
        <v>0.52097506462865839</v>
      </c>
      <c r="J32" s="51">
        <v>0.47038601744071945</v>
      </c>
      <c r="K32" s="51">
        <v>0.45388555279461212</v>
      </c>
      <c r="L32" s="51">
        <v>0.44761865410426238</v>
      </c>
      <c r="M32" s="51">
        <v>0.4614954575798289</v>
      </c>
      <c r="N32" s="51">
        <v>0.33035580713675733</v>
      </c>
      <c r="O32" s="54">
        <v>0.5116255462730821</v>
      </c>
      <c r="P32" s="53"/>
      <c r="Q32" s="53"/>
    </row>
    <row r="33" spans="2:17" ht="15" thickBot="1" x14ac:dyDescent="0.2">
      <c r="B33" s="27" t="s">
        <v>48</v>
      </c>
      <c r="C33" s="30" t="s">
        <v>48</v>
      </c>
      <c r="D33" s="51">
        <v>0</v>
      </c>
      <c r="E33" s="51">
        <v>1.0986980049569555</v>
      </c>
      <c r="F33" s="51">
        <v>7.9494314630955687</v>
      </c>
      <c r="G33" s="51">
        <v>7.2800260995331323</v>
      </c>
      <c r="H33" s="51">
        <v>8.7673201578675641</v>
      </c>
      <c r="I33" s="51">
        <v>9.2776756791750401</v>
      </c>
      <c r="J33" s="51">
        <v>9.1390372148275212</v>
      </c>
      <c r="K33" s="51">
        <v>8.5555965700243775</v>
      </c>
      <c r="L33" s="51">
        <v>7.4317391179313388</v>
      </c>
      <c r="M33" s="51">
        <v>4.9742877586591554</v>
      </c>
      <c r="N33" s="51">
        <v>2.0689503002905282E-2</v>
      </c>
      <c r="O33" s="51">
        <v>7.8191777178512636</v>
      </c>
      <c r="P33" s="53"/>
      <c r="Q33" s="53"/>
    </row>
    <row r="34" spans="2:17" ht="15" thickBot="1" x14ac:dyDescent="0.2">
      <c r="B34" s="27" t="s">
        <v>69</v>
      </c>
      <c r="C34" s="30" t="s">
        <v>69</v>
      </c>
      <c r="D34" s="51">
        <v>1.6754913358628092</v>
      </c>
      <c r="E34" s="51">
        <v>3.1083683082401667</v>
      </c>
      <c r="F34" s="51">
        <v>3.2275054588929906</v>
      </c>
      <c r="G34" s="51">
        <v>2.6601600475139597</v>
      </c>
      <c r="H34" s="51">
        <v>2.7984461755414207</v>
      </c>
      <c r="I34" s="51">
        <v>2.7937277978881321</v>
      </c>
      <c r="J34" s="51">
        <v>2.7754723356543609</v>
      </c>
      <c r="K34" s="51">
        <v>2.8591477412577468</v>
      </c>
      <c r="L34" s="51">
        <v>2.8224198461888275</v>
      </c>
      <c r="M34" s="51">
        <v>2.498476514212987</v>
      </c>
      <c r="N34" s="51">
        <v>1.1502902065275464</v>
      </c>
      <c r="O34" s="51">
        <v>2.7336375149387004</v>
      </c>
      <c r="P34" s="53"/>
      <c r="Q34" s="53"/>
    </row>
    <row r="35" spans="2:17" ht="29" thickBot="1" x14ac:dyDescent="0.2">
      <c r="B35" s="26" t="s">
        <v>24</v>
      </c>
      <c r="C35" s="30" t="s">
        <v>24</v>
      </c>
      <c r="D35" s="51">
        <v>1.7264402427458421</v>
      </c>
      <c r="E35" s="51">
        <v>2.7971882984591243</v>
      </c>
      <c r="F35" s="51">
        <v>2.1943994545135133</v>
      </c>
      <c r="G35" s="51">
        <v>1.7294335319985201</v>
      </c>
      <c r="H35" s="51">
        <v>1.3425292472009327</v>
      </c>
      <c r="I35" s="51">
        <v>1.015084141548537</v>
      </c>
      <c r="J35" s="51">
        <v>0.7969345346293808</v>
      </c>
      <c r="K35" s="51">
        <v>0.84915370237556842</v>
      </c>
      <c r="L35" s="51">
        <v>0.66108806266068065</v>
      </c>
      <c r="M35" s="51">
        <v>0.46422787275583471</v>
      </c>
      <c r="N35" s="51">
        <v>0.10069995908223707</v>
      </c>
      <c r="O35" s="51">
        <v>1.1399499093739909</v>
      </c>
      <c r="P35" s="53"/>
      <c r="Q35" s="53"/>
    </row>
    <row r="36" spans="2:17" x14ac:dyDescent="0.15">
      <c r="B36" s="61" t="s">
        <v>25</v>
      </c>
      <c r="C36" s="30" t="s">
        <v>26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3"/>
      <c r="Q36" s="53"/>
    </row>
    <row r="37" spans="2:17" ht="12.75" customHeight="1" x14ac:dyDescent="0.15">
      <c r="B37" s="62"/>
      <c r="C37" s="30" t="s">
        <v>27</v>
      </c>
      <c r="D37" s="51">
        <v>7.6171218445615169E-2</v>
      </c>
      <c r="E37" s="51">
        <v>2.6731457540985209E-4</v>
      </c>
      <c r="F37" s="51">
        <v>0</v>
      </c>
      <c r="G37" s="51">
        <v>2.0911597584073308E-2</v>
      </c>
      <c r="H37" s="51">
        <v>2.5197839483775814E-2</v>
      </c>
      <c r="I37" s="51">
        <v>1.2309255116485422E-2</v>
      </c>
      <c r="J37" s="51">
        <v>1.5737041983925167E-2</v>
      </c>
      <c r="K37" s="51">
        <v>3.1398813840755706E-2</v>
      </c>
      <c r="L37" s="51">
        <v>4.3007477807559605E-2</v>
      </c>
      <c r="M37" s="51">
        <v>5.0751463784258828E-2</v>
      </c>
      <c r="N37" s="51">
        <v>0</v>
      </c>
      <c r="O37" s="51">
        <v>2.1757077296444063E-2</v>
      </c>
      <c r="P37" s="53"/>
      <c r="Q37" s="53"/>
    </row>
    <row r="38" spans="2:17" ht="12.75" customHeight="1" x14ac:dyDescent="0.15">
      <c r="B38" s="62"/>
      <c r="C38" s="30" t="s">
        <v>90</v>
      </c>
      <c r="D38" s="51">
        <v>0</v>
      </c>
      <c r="E38" s="51">
        <v>4.5004391997829345E-2</v>
      </c>
      <c r="F38" s="51">
        <v>0</v>
      </c>
      <c r="G38" s="51">
        <v>0.17740087703358162</v>
      </c>
      <c r="H38" s="51">
        <v>0.19127523099321</v>
      </c>
      <c r="I38" s="51">
        <v>0.31590169156974834</v>
      </c>
      <c r="J38" s="51">
        <v>0.371657189380658</v>
      </c>
      <c r="K38" s="51">
        <v>0.34927144744976429</v>
      </c>
      <c r="L38" s="51">
        <v>0.41376288098148195</v>
      </c>
      <c r="M38" s="51">
        <v>0.34908773360917139</v>
      </c>
      <c r="N38" s="51">
        <v>0.34684372806929092</v>
      </c>
      <c r="O38" s="51">
        <v>0.27192154970192184</v>
      </c>
      <c r="P38" s="53"/>
      <c r="Q38" s="53"/>
    </row>
    <row r="39" spans="2:17" x14ac:dyDescent="0.15">
      <c r="B39" s="62"/>
      <c r="C39" s="30" t="s">
        <v>28</v>
      </c>
      <c r="D39" s="51">
        <v>11.954932255719463</v>
      </c>
      <c r="E39" s="51">
        <v>12.169805115617418</v>
      </c>
      <c r="F39" s="51">
        <v>12.179885801690659</v>
      </c>
      <c r="G39" s="51">
        <v>12.570458137907449</v>
      </c>
      <c r="H39" s="51">
        <v>14.438941996807012</v>
      </c>
      <c r="I39" s="51">
        <v>15.466091025708728</v>
      </c>
      <c r="J39" s="51">
        <v>16.314819562581192</v>
      </c>
      <c r="K39" s="51">
        <v>17.42442752455181</v>
      </c>
      <c r="L39" s="51">
        <v>17.322622270922032</v>
      </c>
      <c r="M39" s="51">
        <v>16.210099113993799</v>
      </c>
      <c r="N39" s="51">
        <v>25.842703730029939</v>
      </c>
      <c r="O39" s="51">
        <v>15.528776127973073</v>
      </c>
      <c r="P39" s="53"/>
      <c r="Q39" s="53"/>
    </row>
    <row r="40" spans="2:17" x14ac:dyDescent="0.15">
      <c r="B40" s="62"/>
      <c r="C40" s="30" t="s">
        <v>29</v>
      </c>
      <c r="D40" s="51">
        <v>0.64420683051232419</v>
      </c>
      <c r="E40" s="51">
        <v>0</v>
      </c>
      <c r="F40" s="51">
        <v>1.2239596844570619E-3</v>
      </c>
      <c r="G40" s="51">
        <v>2.5476800800825043E-2</v>
      </c>
      <c r="H40" s="51">
        <v>1.1390979813229771E-2</v>
      </c>
      <c r="I40" s="51">
        <v>4.8424062167516459E-7</v>
      </c>
      <c r="J40" s="51">
        <v>1.0429950120872276E-2</v>
      </c>
      <c r="K40" s="51">
        <v>2.0299470908620044E-2</v>
      </c>
      <c r="L40" s="51">
        <v>1.0418475371891243E-2</v>
      </c>
      <c r="M40" s="51">
        <v>3.5292742609383885E-5</v>
      </c>
      <c r="N40" s="51">
        <v>0</v>
      </c>
      <c r="O40" s="51">
        <v>1.5292593054874936E-2</v>
      </c>
      <c r="P40" s="53"/>
      <c r="Q40" s="53"/>
    </row>
    <row r="41" spans="2:17" x14ac:dyDescent="0.15">
      <c r="B41" s="62"/>
      <c r="C41" s="30" t="s">
        <v>30</v>
      </c>
      <c r="D41" s="51">
        <v>0</v>
      </c>
      <c r="E41" s="51">
        <v>0</v>
      </c>
      <c r="F41" s="51">
        <v>0</v>
      </c>
      <c r="G41" s="51">
        <v>9.0764012409216277E-3</v>
      </c>
      <c r="H41" s="51">
        <v>4.6457747862579503E-3</v>
      </c>
      <c r="I41" s="51">
        <v>7.5338453511886736E-3</v>
      </c>
      <c r="J41" s="51">
        <v>8.078294579375922E-3</v>
      </c>
      <c r="K41" s="51">
        <v>0</v>
      </c>
      <c r="L41" s="51">
        <v>0</v>
      </c>
      <c r="M41" s="51">
        <v>0</v>
      </c>
      <c r="N41" s="51">
        <v>0</v>
      </c>
      <c r="O41" s="51">
        <v>4.56491138891163E-3</v>
      </c>
      <c r="P41" s="53"/>
      <c r="Q41" s="53"/>
    </row>
    <row r="42" spans="2:17" x14ac:dyDescent="0.15">
      <c r="B42" s="62"/>
      <c r="C42" s="30" t="s">
        <v>31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3"/>
      <c r="Q42" s="53"/>
    </row>
    <row r="43" spans="2:17" x14ac:dyDescent="0.15">
      <c r="B43" s="62"/>
      <c r="C43" s="30" t="s">
        <v>32</v>
      </c>
      <c r="D43" s="51">
        <v>0.81115034888297466</v>
      </c>
      <c r="E43" s="51">
        <v>3.5438113376482367</v>
      </c>
      <c r="F43" s="51">
        <v>2.8081142015015774</v>
      </c>
      <c r="G43" s="51">
        <v>2.2253026243050473</v>
      </c>
      <c r="H43" s="51">
        <v>2.1652339930448914</v>
      </c>
      <c r="I43" s="51">
        <v>2.0087814584239223</v>
      </c>
      <c r="J43" s="51">
        <v>1.7754444038182409</v>
      </c>
      <c r="K43" s="51">
        <v>1.6730105227004484</v>
      </c>
      <c r="L43" s="51">
        <v>1.6659437804048669</v>
      </c>
      <c r="M43" s="51">
        <v>1.2689535648834913</v>
      </c>
      <c r="N43" s="51">
        <v>0.69198863353354612</v>
      </c>
      <c r="O43" s="51">
        <v>1.9481368809703221</v>
      </c>
      <c r="P43" s="53"/>
      <c r="Q43" s="53"/>
    </row>
    <row r="44" spans="2:17" x14ac:dyDescent="0.15">
      <c r="B44" s="62"/>
      <c r="C44" s="30" t="s">
        <v>33</v>
      </c>
      <c r="D44" s="51">
        <v>2.8272631378682784</v>
      </c>
      <c r="E44" s="51">
        <v>1.9849424473303081</v>
      </c>
      <c r="F44" s="51">
        <v>1.7503240820745165</v>
      </c>
      <c r="G44" s="51">
        <v>4.3095246657470669</v>
      </c>
      <c r="H44" s="51">
        <v>3.2737005306633771</v>
      </c>
      <c r="I44" s="51">
        <v>2.8559466631864994</v>
      </c>
      <c r="J44" s="51">
        <v>2.9525356033773247</v>
      </c>
      <c r="K44" s="51">
        <v>3.2165775515706914</v>
      </c>
      <c r="L44" s="51">
        <v>4.1186906170952895</v>
      </c>
      <c r="M44" s="51">
        <v>7.6544715807888366</v>
      </c>
      <c r="N44" s="51">
        <v>5.4636790100711137</v>
      </c>
      <c r="O44" s="51">
        <v>3.5177722977948975</v>
      </c>
      <c r="P44" s="53"/>
      <c r="Q44" s="53"/>
    </row>
    <row r="45" spans="2:17" x14ac:dyDescent="0.15">
      <c r="B45" s="62"/>
      <c r="C45" s="30" t="s">
        <v>34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3"/>
      <c r="Q45" s="53"/>
    </row>
    <row r="46" spans="2:17" x14ac:dyDescent="0.15">
      <c r="B46" s="62"/>
      <c r="C46" s="30" t="s">
        <v>35</v>
      </c>
      <c r="D46" s="51">
        <v>65.483900781489936</v>
      </c>
      <c r="E46" s="51">
        <v>48.19941376522651</v>
      </c>
      <c r="F46" s="51">
        <v>36.265734478543031</v>
      </c>
      <c r="G46" s="51">
        <v>32.459727821457641</v>
      </c>
      <c r="H46" s="51">
        <v>28.056403405018749</v>
      </c>
      <c r="I46" s="51">
        <v>26.591124899175412</v>
      </c>
      <c r="J46" s="51">
        <v>24.869908735960792</v>
      </c>
      <c r="K46" s="51">
        <v>22.805728923766818</v>
      </c>
      <c r="L46" s="51">
        <v>22.286135510639721</v>
      </c>
      <c r="M46" s="51">
        <v>20.952420753454586</v>
      </c>
      <c r="N46" s="51">
        <v>36.554700826524964</v>
      </c>
      <c r="O46" s="51">
        <v>27.986341231950792</v>
      </c>
      <c r="P46" s="53"/>
      <c r="Q46" s="53"/>
    </row>
    <row r="47" spans="2:17" ht="14" thickBot="1" x14ac:dyDescent="0.2">
      <c r="B47" s="62"/>
      <c r="C47" s="30" t="s">
        <v>36</v>
      </c>
      <c r="D47" s="51">
        <v>1.1205303697473079</v>
      </c>
      <c r="E47" s="51">
        <v>0.62811855754204038</v>
      </c>
      <c r="F47" s="51">
        <v>0.76133088492552636</v>
      </c>
      <c r="G47" s="51">
        <v>0.72364628905111983</v>
      </c>
      <c r="H47" s="51">
        <v>1.1046802655309624</v>
      </c>
      <c r="I47" s="51">
        <v>1.3050806078838892</v>
      </c>
      <c r="J47" s="51">
        <v>1.3818787623775457</v>
      </c>
      <c r="K47" s="51">
        <v>1.3811217871027057</v>
      </c>
      <c r="L47" s="51">
        <v>1.3821220759463912</v>
      </c>
      <c r="M47" s="51">
        <v>0.9818493419452341</v>
      </c>
      <c r="N47" s="51">
        <v>0.33114793207059035</v>
      </c>
      <c r="O47" s="51">
        <v>1.1199969082863999</v>
      </c>
      <c r="P47" s="53"/>
      <c r="Q47" s="53"/>
    </row>
    <row r="48" spans="2:17" ht="15" thickBot="1" x14ac:dyDescent="0.2">
      <c r="B48" s="52" t="s">
        <v>89</v>
      </c>
      <c r="C48" s="30" t="s">
        <v>89</v>
      </c>
      <c r="D48" s="51">
        <v>3.0884428745288952</v>
      </c>
      <c r="E48" s="51">
        <v>3.1210837252469186</v>
      </c>
      <c r="F48" s="51">
        <v>3.2923396799810747</v>
      </c>
      <c r="G48" s="51">
        <v>3.4433351273268187</v>
      </c>
      <c r="H48" s="51">
        <v>2.6582588987662028</v>
      </c>
      <c r="I48" s="51">
        <v>2.5840851185164784</v>
      </c>
      <c r="J48" s="51">
        <v>3.4244006573320349</v>
      </c>
      <c r="K48" s="51">
        <v>3.6572265830388151</v>
      </c>
      <c r="L48" s="51">
        <v>4.0817005794375767</v>
      </c>
      <c r="M48" s="51">
        <v>6.7179703430889068</v>
      </c>
      <c r="N48" s="51">
        <v>5.8017845990921035</v>
      </c>
      <c r="O48" s="51">
        <v>3.4581779093454825</v>
      </c>
      <c r="P48" s="53"/>
      <c r="Q48" s="53"/>
    </row>
    <row r="49" spans="2:17" ht="14" x14ac:dyDescent="0.15">
      <c r="B49" s="10" t="s">
        <v>37</v>
      </c>
      <c r="C49" s="11"/>
      <c r="D49" s="36">
        <v>100</v>
      </c>
      <c r="E49" s="36">
        <v>100</v>
      </c>
      <c r="F49" s="36">
        <v>99.999999999999986</v>
      </c>
      <c r="G49" s="36">
        <v>100.00000000000001</v>
      </c>
      <c r="H49" s="36">
        <v>99.999999999999972</v>
      </c>
      <c r="I49" s="36">
        <v>100</v>
      </c>
      <c r="J49" s="36">
        <v>99.999999999999986</v>
      </c>
      <c r="K49" s="36">
        <v>99.999999999999986</v>
      </c>
      <c r="L49" s="36">
        <v>99.999999999999972</v>
      </c>
      <c r="M49" s="36">
        <v>99.999999999999986</v>
      </c>
      <c r="N49" s="36">
        <v>100.00000000000003</v>
      </c>
      <c r="O49" s="36">
        <v>99.999999999999957</v>
      </c>
      <c r="P49" s="53"/>
      <c r="Q49" s="53"/>
    </row>
    <row r="51" spans="2:17" ht="101" customHeight="1" x14ac:dyDescent="0.15">
      <c r="B51" s="55" t="s">
        <v>92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C6:C48">
    <cfRule type="cellIs" dxfId="62" priority="4" stopIfTrue="1" operator="equal">
      <formula>0</formula>
    </cfRule>
  </conditionalFormatting>
  <conditionalFormatting sqref="D6:N49">
    <cfRule type="cellIs" dxfId="61" priority="2" stopIfTrue="1" operator="equal">
      <formula>0</formula>
    </cfRule>
  </conditionalFormatting>
  <conditionalFormatting sqref="N43:N48">
    <cfRule type="cellIs" dxfId="60" priority="19" stopIfTrue="1" operator="equal">
      <formula>0</formula>
    </cfRule>
  </conditionalFormatting>
  <conditionalFormatting sqref="O5:O49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3" x14ac:dyDescent="0.15"/>
  <cols>
    <col min="1" max="1" width="4.83203125" customWidth="1"/>
    <col min="2" max="2" width="15.5" customWidth="1"/>
    <col min="3" max="3" width="26.6640625" bestFit="1" customWidth="1"/>
    <col min="4" max="4" width="8" bestFit="1" customWidth="1"/>
    <col min="5" max="5" width="7.6640625" bestFit="1" customWidth="1"/>
    <col min="6" max="7" width="8" bestFit="1" customWidth="1"/>
    <col min="8" max="8" width="7.6640625" bestFit="1" customWidth="1"/>
    <col min="9" max="9" width="8" bestFit="1" customWidth="1"/>
    <col min="10" max="10" width="8.1640625" customWidth="1"/>
    <col min="11" max="11" width="8" bestFit="1" customWidth="1"/>
    <col min="12" max="12" width="7.83203125" bestFit="1" customWidth="1"/>
    <col min="13" max="13" width="8" bestFit="1" customWidth="1"/>
    <col min="14" max="14" width="10.6640625" customWidth="1"/>
    <col min="15" max="15" width="11.1640625" bestFit="1" customWidth="1"/>
    <col min="17" max="19" width="11.1640625" bestFit="1" customWidth="1"/>
  </cols>
  <sheetData>
    <row r="2" spans="2:15" ht="17.75" customHeight="1" x14ac:dyDescent="0.15">
      <c r="B2" s="6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15">
      <c r="B3" s="43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2">
      <c r="B5" s="71" t="s">
        <v>81</v>
      </c>
      <c r="C5" s="72"/>
      <c r="D5" s="15" t="s">
        <v>38</v>
      </c>
      <c r="E5" s="15" t="s">
        <v>93</v>
      </c>
      <c r="F5" s="16" t="s">
        <v>39</v>
      </c>
      <c r="G5" s="15" t="s">
        <v>40</v>
      </c>
      <c r="H5" s="15" t="s">
        <v>41</v>
      </c>
      <c r="I5" s="15" t="s">
        <v>47</v>
      </c>
      <c r="J5" s="15" t="s">
        <v>42</v>
      </c>
      <c r="K5" s="15" t="s">
        <v>49</v>
      </c>
      <c r="L5" s="15" t="s">
        <v>57</v>
      </c>
      <c r="M5" s="16" t="s">
        <v>51</v>
      </c>
      <c r="N5" s="6" t="s">
        <v>81</v>
      </c>
    </row>
    <row r="6" spans="2:15" ht="29" thickBot="1" x14ac:dyDescent="0.2">
      <c r="B6" s="1" t="s">
        <v>1</v>
      </c>
      <c r="C6" s="30" t="s">
        <v>1</v>
      </c>
      <c r="D6" s="35">
        <v>11.399625141861975</v>
      </c>
      <c r="E6" s="35">
        <v>5.085697589374826</v>
      </c>
      <c r="F6" s="35">
        <v>11.748917305670576</v>
      </c>
      <c r="G6" s="35">
        <v>12.810409502672782</v>
      </c>
      <c r="H6" s="35">
        <v>8.4677720948705435</v>
      </c>
      <c r="I6" s="35">
        <v>10.211408569367224</v>
      </c>
      <c r="J6" s="35">
        <v>8.5407201068129979</v>
      </c>
      <c r="K6" s="35">
        <v>7.9129596122607451</v>
      </c>
      <c r="L6" s="35">
        <v>7.0176718711587327</v>
      </c>
      <c r="M6" s="35">
        <v>7.9923512650381054</v>
      </c>
      <c r="N6" s="35">
        <v>8.2986516980953517</v>
      </c>
      <c r="O6" s="45"/>
    </row>
    <row r="7" spans="2:15" ht="29" thickBot="1" x14ac:dyDescent="0.2">
      <c r="B7" s="1" t="s">
        <v>2</v>
      </c>
      <c r="C7" s="30" t="s">
        <v>2</v>
      </c>
      <c r="D7" s="35">
        <v>18.045672646471516</v>
      </c>
      <c r="E7" s="35">
        <v>11.186843333698574</v>
      </c>
      <c r="F7" s="35">
        <v>19.34647693141526</v>
      </c>
      <c r="G7" s="35">
        <v>10.635351526071668</v>
      </c>
      <c r="H7" s="35">
        <v>17.205529465633045</v>
      </c>
      <c r="I7" s="35">
        <v>15.700803236205605</v>
      </c>
      <c r="J7" s="35">
        <v>10.587912611974012</v>
      </c>
      <c r="K7" s="35">
        <v>11.189296631444387</v>
      </c>
      <c r="L7" s="35">
        <v>16.836835920333641</v>
      </c>
      <c r="M7" s="35">
        <v>15.549477523982263</v>
      </c>
      <c r="N7" s="35">
        <v>14.855276276085432</v>
      </c>
      <c r="O7" s="45"/>
    </row>
    <row r="8" spans="2:15" ht="15" thickBot="1" x14ac:dyDescent="0.2">
      <c r="B8" s="2" t="s">
        <v>86</v>
      </c>
      <c r="C8" s="31" t="s">
        <v>86</v>
      </c>
      <c r="D8" s="35">
        <v>0</v>
      </c>
      <c r="E8" s="35">
        <v>6.1311950140981904E-3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0.38553504567387753</v>
      </c>
      <c r="L8" s="35">
        <v>0</v>
      </c>
      <c r="M8" s="35">
        <v>0.90074644914341395</v>
      </c>
      <c r="N8" s="35">
        <v>0.13816255345401748</v>
      </c>
      <c r="O8" s="45"/>
    </row>
    <row r="9" spans="2:15" x14ac:dyDescent="0.15">
      <c r="B9" s="56" t="s">
        <v>3</v>
      </c>
      <c r="C9" s="28" t="s">
        <v>83</v>
      </c>
      <c r="D9" s="35">
        <v>0</v>
      </c>
      <c r="E9" s="35">
        <v>7.7395374439214404E-2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1.7386501617056342E-2</v>
      </c>
      <c r="O9" s="45"/>
    </row>
    <row r="10" spans="2:15" x14ac:dyDescent="0.15">
      <c r="B10" s="57"/>
      <c r="C10" s="28" t="s">
        <v>4</v>
      </c>
      <c r="D10" s="35">
        <v>0.73467008365531861</v>
      </c>
      <c r="E10" s="35">
        <v>0.88897979893953705</v>
      </c>
      <c r="F10" s="35">
        <v>1.3977726307589915</v>
      </c>
      <c r="G10" s="35">
        <v>0</v>
      </c>
      <c r="H10" s="35">
        <v>0.62644505132306993</v>
      </c>
      <c r="I10" s="35">
        <v>0.73312995780002899</v>
      </c>
      <c r="J10" s="35">
        <v>0.1118747322007934</v>
      </c>
      <c r="K10" s="35">
        <v>0.55962545038333</v>
      </c>
      <c r="L10" s="35">
        <v>0.62626382221180099</v>
      </c>
      <c r="M10" s="35">
        <v>1.1403156082123369</v>
      </c>
      <c r="N10" s="35">
        <v>0.84451168953973932</v>
      </c>
      <c r="O10" s="45"/>
    </row>
    <row r="11" spans="2:15" x14ac:dyDescent="0.15">
      <c r="B11" s="57"/>
      <c r="C11" s="28" t="s">
        <v>5</v>
      </c>
      <c r="D11" s="35">
        <v>0</v>
      </c>
      <c r="E11" s="35">
        <v>0.11169325913952476</v>
      </c>
      <c r="F11" s="35">
        <v>0</v>
      </c>
      <c r="G11" s="35">
        <v>0</v>
      </c>
      <c r="H11" s="35">
        <v>0</v>
      </c>
      <c r="I11" s="35">
        <v>0.22316911831736569</v>
      </c>
      <c r="J11" s="35">
        <v>0.17255572707918801</v>
      </c>
      <c r="K11" s="35">
        <v>0</v>
      </c>
      <c r="L11" s="35">
        <v>0</v>
      </c>
      <c r="M11" s="35">
        <v>7.1191036262828439E-2</v>
      </c>
      <c r="N11" s="35">
        <v>4.9869566534216557E-2</v>
      </c>
      <c r="O11" s="45"/>
    </row>
    <row r="12" spans="2:15" x14ac:dyDescent="0.15">
      <c r="B12" s="57"/>
      <c r="C12" s="28" t="s">
        <v>6</v>
      </c>
      <c r="D12" s="35">
        <v>2.6226836971600092</v>
      </c>
      <c r="E12" s="35">
        <v>2.4847343673696991</v>
      </c>
      <c r="F12" s="35">
        <v>0</v>
      </c>
      <c r="G12" s="35">
        <v>0</v>
      </c>
      <c r="H12" s="35">
        <v>0</v>
      </c>
      <c r="I12" s="35">
        <v>2.8157834802504071</v>
      </c>
      <c r="J12" s="35">
        <v>0.13908392807263781</v>
      </c>
      <c r="K12" s="35">
        <v>1.3316350669064618</v>
      </c>
      <c r="L12" s="35">
        <v>1.6881494604068563</v>
      </c>
      <c r="M12" s="35">
        <v>1.8952196561994257</v>
      </c>
      <c r="N12" s="35">
        <v>1.5972561810468429</v>
      </c>
      <c r="O12" s="45"/>
    </row>
    <row r="13" spans="2:15" x14ac:dyDescent="0.15">
      <c r="B13" s="57"/>
      <c r="C13" s="28" t="s">
        <v>7</v>
      </c>
      <c r="D13" s="35">
        <v>0.50007227783184605</v>
      </c>
      <c r="E13" s="35">
        <v>1.6336943467484697</v>
      </c>
      <c r="F13" s="35">
        <v>1.9725585993706611</v>
      </c>
      <c r="G13" s="35">
        <v>0</v>
      </c>
      <c r="H13" s="35">
        <v>0.18372689572321971</v>
      </c>
      <c r="I13" s="35">
        <v>2.5875597348678623</v>
      </c>
      <c r="J13" s="35">
        <v>2.0085735514578618</v>
      </c>
      <c r="K13" s="35">
        <v>1.1852465492622284</v>
      </c>
      <c r="L13" s="35">
        <v>1.6210950233671571</v>
      </c>
      <c r="M13" s="35">
        <v>2.0018400297167971</v>
      </c>
      <c r="N13" s="35">
        <v>1.5643352871224663</v>
      </c>
      <c r="O13" s="45"/>
    </row>
    <row r="14" spans="2:15" x14ac:dyDescent="0.15">
      <c r="B14" s="57"/>
      <c r="C14" s="28" t="s">
        <v>8</v>
      </c>
      <c r="D14" s="35">
        <v>0.957968358868315</v>
      </c>
      <c r="E14" s="35">
        <v>0.87348682930846844</v>
      </c>
      <c r="F14" s="35">
        <v>0.57986712676950602</v>
      </c>
      <c r="G14" s="35">
        <v>0</v>
      </c>
      <c r="H14" s="35">
        <v>0.38614949942207671</v>
      </c>
      <c r="I14" s="35">
        <v>1.2036724500587654</v>
      </c>
      <c r="J14" s="35">
        <v>7.8972817647201488E-2</v>
      </c>
      <c r="K14" s="35">
        <v>0.45152460479403989</v>
      </c>
      <c r="L14" s="35">
        <v>0.26822143187725772</v>
      </c>
      <c r="M14" s="35">
        <v>0.77023029181918923</v>
      </c>
      <c r="N14" s="35">
        <v>0.64146159487661292</v>
      </c>
      <c r="O14" s="45"/>
    </row>
    <row r="15" spans="2:15" x14ac:dyDescent="0.15">
      <c r="B15" s="57"/>
      <c r="C15" s="28" t="s">
        <v>9</v>
      </c>
      <c r="D15" s="35">
        <v>0</v>
      </c>
      <c r="E15" s="35">
        <v>7.7410643071447946E-2</v>
      </c>
      <c r="F15" s="35">
        <v>0.41242505232389215</v>
      </c>
      <c r="G15" s="35">
        <v>0</v>
      </c>
      <c r="H15" s="35">
        <v>0</v>
      </c>
      <c r="I15" s="35">
        <v>0</v>
      </c>
      <c r="J15" s="35">
        <v>0</v>
      </c>
      <c r="K15" s="35">
        <v>5.1691399488857877E-2</v>
      </c>
      <c r="L15" s="35">
        <v>0.26129485808096231</v>
      </c>
      <c r="M15" s="35">
        <v>0.49444768653917504</v>
      </c>
      <c r="N15" s="35">
        <v>0.17863141752942044</v>
      </c>
      <c r="O15" s="45"/>
    </row>
    <row r="16" spans="2:15" x14ac:dyDescent="0.15">
      <c r="B16" s="57"/>
      <c r="C16" s="28" t="s">
        <v>10</v>
      </c>
      <c r="D16" s="35">
        <v>0</v>
      </c>
      <c r="E16" s="35">
        <v>6.3302832425709927E-3</v>
      </c>
      <c r="F16" s="35">
        <v>6.7417552988126087E-2</v>
      </c>
      <c r="G16" s="35">
        <v>0</v>
      </c>
      <c r="H16" s="35">
        <v>0</v>
      </c>
      <c r="I16" s="35">
        <v>9.6900148386321147E-2</v>
      </c>
      <c r="J16" s="35">
        <v>0</v>
      </c>
      <c r="K16" s="35">
        <v>0</v>
      </c>
      <c r="L16" s="35">
        <v>1.8318758797179584E-2</v>
      </c>
      <c r="M16" s="35">
        <v>3.1031960121155486E-2</v>
      </c>
      <c r="N16" s="35">
        <v>2.4769772261360724E-2</v>
      </c>
      <c r="O16" s="45"/>
    </row>
    <row r="17" spans="2:15" x14ac:dyDescent="0.15">
      <c r="B17" s="57"/>
      <c r="C17" s="28" t="s">
        <v>11</v>
      </c>
      <c r="D17" s="35">
        <v>2.5519912149485036</v>
      </c>
      <c r="E17" s="35">
        <v>0.29725118321411564</v>
      </c>
      <c r="F17" s="35">
        <v>2.3434952935514302</v>
      </c>
      <c r="G17" s="35">
        <v>0</v>
      </c>
      <c r="H17" s="35">
        <v>3.4369884046015577E-2</v>
      </c>
      <c r="I17" s="35">
        <v>0.17165244604130142</v>
      </c>
      <c r="J17" s="35">
        <v>0.29693391753655651</v>
      </c>
      <c r="K17" s="35">
        <v>7.7885424472268497E-2</v>
      </c>
      <c r="L17" s="35">
        <v>0.18364059483806053</v>
      </c>
      <c r="M17" s="35">
        <v>0.30971188421374951</v>
      </c>
      <c r="N17" s="35">
        <v>0.73842322394534399</v>
      </c>
      <c r="O17" s="45"/>
    </row>
    <row r="18" spans="2:15" x14ac:dyDescent="0.15">
      <c r="B18" s="57"/>
      <c r="C18" s="28" t="s">
        <v>12</v>
      </c>
      <c r="D18" s="35">
        <v>0.72385303938478529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5.7061205559043759E-2</v>
      </c>
      <c r="O18" s="45"/>
    </row>
    <row r="19" spans="2:15" x14ac:dyDescent="0.15">
      <c r="B19" s="57"/>
      <c r="C19" s="30" t="s">
        <v>87</v>
      </c>
      <c r="D19" s="35">
        <v>2.2597289704830121</v>
      </c>
      <c r="E19" s="35">
        <v>1.3668024896488975</v>
      </c>
      <c r="F19" s="35">
        <v>3.9645680349110104</v>
      </c>
      <c r="G19" s="35">
        <v>7.7908046325212519</v>
      </c>
      <c r="H19" s="35">
        <v>2.7253061333566317</v>
      </c>
      <c r="I19" s="35">
        <v>2.134810063234633</v>
      </c>
      <c r="J19" s="35">
        <v>0.17052756220086959</v>
      </c>
      <c r="K19" s="35">
        <v>0</v>
      </c>
      <c r="L19" s="35">
        <v>1.5143093992526289</v>
      </c>
      <c r="M19" s="35">
        <v>0.81403807302113351</v>
      </c>
      <c r="N19" s="35">
        <v>1.8016243513057866</v>
      </c>
      <c r="O19" s="45"/>
    </row>
    <row r="20" spans="2:15" x14ac:dyDescent="0.15">
      <c r="B20" s="57"/>
      <c r="C20" s="28" t="s">
        <v>13</v>
      </c>
      <c r="D20" s="35">
        <v>0.1151210247973932</v>
      </c>
      <c r="E20" s="35">
        <v>3.066413945612511E-2</v>
      </c>
      <c r="F20" s="35">
        <v>0.18893576973278109</v>
      </c>
      <c r="G20" s="35">
        <v>0</v>
      </c>
      <c r="H20" s="35">
        <v>0</v>
      </c>
      <c r="I20" s="35">
        <v>0</v>
      </c>
      <c r="J20" s="35">
        <v>2.2133678485631691E-2</v>
      </c>
      <c r="K20" s="35">
        <v>8.8843729995305674E-3</v>
      </c>
      <c r="L20" s="35">
        <v>0.15536277895863845</v>
      </c>
      <c r="M20" s="35">
        <v>0.15157107631706054</v>
      </c>
      <c r="N20" s="35">
        <v>8.7189208437667781E-2</v>
      </c>
      <c r="O20" s="45"/>
    </row>
    <row r="21" spans="2:15" x14ac:dyDescent="0.15">
      <c r="B21" s="57"/>
      <c r="C21" s="28" t="s">
        <v>88</v>
      </c>
      <c r="D21" s="35">
        <v>0.27239464075374376</v>
      </c>
      <c r="E21" s="35">
        <v>0.80103743659424265</v>
      </c>
      <c r="F21" s="35">
        <v>0.23429702138408484</v>
      </c>
      <c r="G21" s="35">
        <v>0.79708726892005899</v>
      </c>
      <c r="H21" s="35">
        <v>0.24586919514801236</v>
      </c>
      <c r="I21" s="35">
        <v>0.18616657544935877</v>
      </c>
      <c r="J21" s="35">
        <v>0.58409493386292655</v>
      </c>
      <c r="K21" s="35">
        <v>0</v>
      </c>
      <c r="L21" s="35">
        <v>0.57383616317876551</v>
      </c>
      <c r="M21" s="35">
        <v>1.1299474519736539</v>
      </c>
      <c r="N21" s="35">
        <v>0.47612481112224703</v>
      </c>
      <c r="O21" s="45"/>
    </row>
    <row r="22" spans="2:15" x14ac:dyDescent="0.15">
      <c r="B22" s="57"/>
      <c r="C22" s="28" t="s">
        <v>15</v>
      </c>
      <c r="D22" s="35">
        <v>0.43257778485680798</v>
      </c>
      <c r="E22" s="35">
        <v>0.26027007893077703</v>
      </c>
      <c r="F22" s="35">
        <v>0.82572513512481627</v>
      </c>
      <c r="G22" s="35">
        <v>0.70765279247209822</v>
      </c>
      <c r="H22" s="35">
        <v>0</v>
      </c>
      <c r="I22" s="35">
        <v>9.0565906058700241E-2</v>
      </c>
      <c r="J22" s="35">
        <v>0.17129451342234081</v>
      </c>
      <c r="K22" s="35">
        <v>6.8640624054527016E-3</v>
      </c>
      <c r="L22" s="35">
        <v>0.87953773042346206</v>
      </c>
      <c r="M22" s="35">
        <v>0.35958555253752145</v>
      </c>
      <c r="N22" s="35">
        <v>0.42231813600580914</v>
      </c>
      <c r="O22" s="45"/>
    </row>
    <row r="23" spans="2:15" x14ac:dyDescent="0.15">
      <c r="B23" s="57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5"/>
    </row>
    <row r="24" spans="2:15" x14ac:dyDescent="0.15">
      <c r="B24" s="57"/>
      <c r="C24" s="28" t="s">
        <v>16</v>
      </c>
      <c r="D24" s="35">
        <v>3.2409278390549008</v>
      </c>
      <c r="E24" s="35">
        <v>1.7043242158088261</v>
      </c>
      <c r="F24" s="35">
        <v>6.4414770031486821</v>
      </c>
      <c r="G24" s="35">
        <v>5.35696311256409</v>
      </c>
      <c r="H24" s="35">
        <v>2.7977203629996237</v>
      </c>
      <c r="I24" s="35">
        <v>4.3321798981435631</v>
      </c>
      <c r="J24" s="35">
        <v>1.6085818164386916</v>
      </c>
      <c r="K24" s="35">
        <v>0.300572289527133</v>
      </c>
      <c r="L24" s="35">
        <v>3.157751848880487</v>
      </c>
      <c r="M24" s="35">
        <v>1.8772548573533037</v>
      </c>
      <c r="N24" s="35">
        <v>2.9095108114216659</v>
      </c>
      <c r="O24" s="45"/>
    </row>
    <row r="25" spans="2:15" x14ac:dyDescent="0.15">
      <c r="B25" s="57"/>
      <c r="C25" s="28" t="s">
        <v>50</v>
      </c>
      <c r="D25" s="35">
        <v>0.16464808225583275</v>
      </c>
      <c r="E25" s="35">
        <v>2.8402883802744021E-2</v>
      </c>
      <c r="F25" s="35">
        <v>0.5298210486610121</v>
      </c>
      <c r="G25" s="35">
        <v>0.32708757546822631</v>
      </c>
      <c r="H25" s="35">
        <v>0.26221182368928386</v>
      </c>
      <c r="I25" s="35">
        <v>0</v>
      </c>
      <c r="J25" s="35">
        <v>0.11948347625452749</v>
      </c>
      <c r="K25" s="35">
        <v>0</v>
      </c>
      <c r="L25" s="35">
        <v>2.7435306935939565E-2</v>
      </c>
      <c r="M25" s="35">
        <v>3.044182007874471E-2</v>
      </c>
      <c r="N25" s="35">
        <v>0.12887692379575799</v>
      </c>
      <c r="O25" s="45"/>
    </row>
    <row r="26" spans="2:15" x14ac:dyDescent="0.15">
      <c r="B26" s="57"/>
      <c r="C26" s="28" t="s">
        <v>17</v>
      </c>
      <c r="D26" s="35">
        <v>0</v>
      </c>
      <c r="E26" s="35">
        <v>0.49103580056649671</v>
      </c>
      <c r="F26" s="35">
        <v>1.2712863247041519</v>
      </c>
      <c r="G26" s="35">
        <v>0</v>
      </c>
      <c r="H26" s="35">
        <v>0.38581510723698204</v>
      </c>
      <c r="I26" s="35">
        <v>0.40590557296308466</v>
      </c>
      <c r="J26" s="35">
        <v>8.7163783076176948E-2</v>
      </c>
      <c r="K26" s="35">
        <v>0.64008194448347522</v>
      </c>
      <c r="L26" s="35">
        <v>0.42084146905637498</v>
      </c>
      <c r="M26" s="35">
        <v>0.47312885983395336</v>
      </c>
      <c r="N26" s="35">
        <v>0.56508227183315707</v>
      </c>
      <c r="O26" s="45"/>
    </row>
    <row r="27" spans="2:15" x14ac:dyDescent="0.15">
      <c r="B27" s="57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0.57389324622341931</v>
      </c>
      <c r="J27" s="35">
        <v>0.18260818839181578</v>
      </c>
      <c r="K27" s="35">
        <v>0</v>
      </c>
      <c r="L27" s="35">
        <v>0.11453415246420921</v>
      </c>
      <c r="M27" s="35">
        <v>0.34148761662701388</v>
      </c>
      <c r="N27" s="35">
        <v>9.1380425143704744E-2</v>
      </c>
      <c r="O27" s="45"/>
    </row>
    <row r="28" spans="2:15" x14ac:dyDescent="0.15">
      <c r="B28" s="57"/>
      <c r="C28" s="28" t="s">
        <v>20</v>
      </c>
      <c r="D28" s="35">
        <v>0.42270501866153964</v>
      </c>
      <c r="E28" s="35">
        <v>0.1087543699634979</v>
      </c>
      <c r="F28" s="35">
        <v>0.38397117806466075</v>
      </c>
      <c r="G28" s="35">
        <v>0</v>
      </c>
      <c r="H28" s="35">
        <v>0</v>
      </c>
      <c r="I28" s="35">
        <v>3.739889189780847E-2</v>
      </c>
      <c r="J28" s="35">
        <v>0.42634533986843809</v>
      </c>
      <c r="K28" s="35">
        <v>0</v>
      </c>
      <c r="L28" s="35">
        <v>0.50865834222497031</v>
      </c>
      <c r="M28" s="35">
        <v>8.0133207574931298E-3</v>
      </c>
      <c r="N28" s="35">
        <v>0.21420004175968307</v>
      </c>
      <c r="O28" s="45"/>
    </row>
    <row r="29" spans="2:15" x14ac:dyDescent="0.15">
      <c r="B29" s="57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5"/>
    </row>
    <row r="30" spans="2:15" x14ac:dyDescent="0.15">
      <c r="B30" s="57"/>
      <c r="C30" s="28" t="s">
        <v>21</v>
      </c>
      <c r="D30" s="35">
        <v>0.13704637444973652</v>
      </c>
      <c r="E30" s="35">
        <v>0.63207798519320768</v>
      </c>
      <c r="F30" s="35">
        <v>1.9243950026913597</v>
      </c>
      <c r="G30" s="35">
        <v>0.63714446595151486</v>
      </c>
      <c r="H30" s="35">
        <v>1.5896203535466273</v>
      </c>
      <c r="I30" s="35">
        <v>0.93302006561497752</v>
      </c>
      <c r="J30" s="35">
        <v>0.4389047625080556</v>
      </c>
      <c r="K30" s="35">
        <v>0.7004023903146076</v>
      </c>
      <c r="L30" s="35">
        <v>2.2938766603193739</v>
      </c>
      <c r="M30" s="35">
        <v>1.9261654975404285</v>
      </c>
      <c r="N30" s="35">
        <v>1.2474829187831369</v>
      </c>
      <c r="O30" s="45"/>
    </row>
    <row r="31" spans="2:15" x14ac:dyDescent="0.15">
      <c r="B31" s="57"/>
      <c r="C31" s="28" t="s">
        <v>22</v>
      </c>
      <c r="D31" s="35">
        <v>0.23736597820911298</v>
      </c>
      <c r="E31" s="35">
        <v>0.14354882698650392</v>
      </c>
      <c r="F31" s="35">
        <v>1.3034395606902192</v>
      </c>
      <c r="G31" s="35">
        <v>0</v>
      </c>
      <c r="H31" s="35">
        <v>0.39327733131298825</v>
      </c>
      <c r="I31" s="35">
        <v>0.31171476546223437</v>
      </c>
      <c r="J31" s="35">
        <v>0.56102617901266627</v>
      </c>
      <c r="K31" s="35">
        <v>6.2271201396979239E-2</v>
      </c>
      <c r="L31" s="35">
        <v>0.24509878247979022</v>
      </c>
      <c r="M31" s="35">
        <v>5.6849788605601755E-2</v>
      </c>
      <c r="N31" s="35">
        <v>0.36314378323254048</v>
      </c>
      <c r="O31" s="45"/>
    </row>
    <row r="32" spans="2:15" ht="14" thickBot="1" x14ac:dyDescent="0.2">
      <c r="B32" s="57"/>
      <c r="C32" s="28" t="s">
        <v>23</v>
      </c>
      <c r="D32" s="35">
        <v>0.44210658667255343</v>
      </c>
      <c r="E32" s="35">
        <v>0.22228136400462201</v>
      </c>
      <c r="F32" s="35">
        <v>1.2054983141140543</v>
      </c>
      <c r="G32" s="35">
        <v>0.1410714798342291</v>
      </c>
      <c r="H32" s="35">
        <v>0</v>
      </c>
      <c r="I32" s="35">
        <v>0.36520195404536099</v>
      </c>
      <c r="J32" s="35">
        <v>0.50649724169063604</v>
      </c>
      <c r="K32" s="35">
        <v>0.21740182136368447</v>
      </c>
      <c r="L32" s="35">
        <v>0.39589600913540252</v>
      </c>
      <c r="M32" s="35">
        <v>0.37260257691101861</v>
      </c>
      <c r="N32" s="35">
        <v>0.44761865410426238</v>
      </c>
      <c r="O32" s="45"/>
    </row>
    <row r="33" spans="2:15" ht="15" thickBot="1" x14ac:dyDescent="0.2">
      <c r="B33" s="29" t="s">
        <v>48</v>
      </c>
      <c r="C33" s="28" t="s">
        <v>48</v>
      </c>
      <c r="D33" s="35">
        <v>6.1014433400307162</v>
      </c>
      <c r="E33" s="35">
        <v>6.5079033214384658</v>
      </c>
      <c r="F33" s="35">
        <v>9.2633758180456081</v>
      </c>
      <c r="G33" s="35">
        <v>4.0004824856270504</v>
      </c>
      <c r="H33" s="35">
        <v>4.6815269448158121</v>
      </c>
      <c r="I33" s="35">
        <v>8.92614876038901</v>
      </c>
      <c r="J33" s="35">
        <v>10.15997428435716</v>
      </c>
      <c r="K33" s="35">
        <v>4.2458458144364171</v>
      </c>
      <c r="L33" s="35">
        <v>9.387715939979584</v>
      </c>
      <c r="M33" s="35">
        <v>9.1689984577720818</v>
      </c>
      <c r="N33" s="35">
        <v>7.4317391179313388</v>
      </c>
      <c r="O33" s="45"/>
    </row>
    <row r="34" spans="2:15" ht="15" thickBot="1" x14ac:dyDescent="0.2">
      <c r="B34" s="27" t="s">
        <v>69</v>
      </c>
      <c r="C34" s="28" t="s">
        <v>69</v>
      </c>
      <c r="D34" s="35">
        <v>3.0654345486339234</v>
      </c>
      <c r="E34" s="35">
        <v>2.3706422701657348</v>
      </c>
      <c r="F34" s="35">
        <v>4.1271180851392533</v>
      </c>
      <c r="G34" s="35">
        <v>4.6812116012919507</v>
      </c>
      <c r="H34" s="35">
        <v>1.156460162854162</v>
      </c>
      <c r="I34" s="35">
        <v>4.7642885385644682</v>
      </c>
      <c r="J34" s="35">
        <v>1.8401731118550473</v>
      </c>
      <c r="K34" s="35">
        <v>0.88830923483189317</v>
      </c>
      <c r="L34" s="35">
        <v>3.3798543118602256</v>
      </c>
      <c r="M34" s="35">
        <v>2.5984775175524342</v>
      </c>
      <c r="N34" s="35">
        <v>2.8224198461888275</v>
      </c>
      <c r="O34" s="45"/>
    </row>
    <row r="35" spans="2:15" ht="29" thickBot="1" x14ac:dyDescent="0.2">
      <c r="B35" s="32" t="s">
        <v>24</v>
      </c>
      <c r="C35" s="30" t="s">
        <v>24</v>
      </c>
      <c r="D35" s="35">
        <v>0.2393116718098138</v>
      </c>
      <c r="E35" s="35">
        <v>1.4701648997782659</v>
      </c>
      <c r="F35" s="35">
        <v>0</v>
      </c>
      <c r="G35" s="35">
        <v>5.5098531225775442</v>
      </c>
      <c r="H35" s="35">
        <v>0.55522989472844608</v>
      </c>
      <c r="I35" s="35">
        <v>1.4286583150249739</v>
      </c>
      <c r="J35" s="35">
        <v>4.3691174261050509</v>
      </c>
      <c r="K35" s="35">
        <v>0.12351915370893025</v>
      </c>
      <c r="L35" s="35">
        <v>2.5771679090060614E-2</v>
      </c>
      <c r="M35" s="35">
        <v>0.14802253821659495</v>
      </c>
      <c r="N35" s="35">
        <v>0.66108806266068065</v>
      </c>
      <c r="O35" s="45"/>
    </row>
    <row r="36" spans="2:15" x14ac:dyDescent="0.15">
      <c r="B36" s="61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5"/>
    </row>
    <row r="37" spans="2:15" x14ac:dyDescent="0.15">
      <c r="B37" s="62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0.63120186655809873</v>
      </c>
      <c r="J37" s="35">
        <v>0</v>
      </c>
      <c r="K37" s="35">
        <v>0</v>
      </c>
      <c r="L37" s="35">
        <v>0</v>
      </c>
      <c r="M37" s="35">
        <v>0</v>
      </c>
      <c r="N37" s="35">
        <v>4.3007477807559605E-2</v>
      </c>
      <c r="O37" s="45"/>
    </row>
    <row r="38" spans="2:15" x14ac:dyDescent="0.15">
      <c r="B38" s="62"/>
      <c r="C38" s="30" t="s">
        <v>90</v>
      </c>
      <c r="D38" s="35">
        <v>0</v>
      </c>
      <c r="E38" s="35">
        <v>0</v>
      </c>
      <c r="F38" s="35">
        <v>0.67551426982800444</v>
      </c>
      <c r="G38" s="35">
        <v>0</v>
      </c>
      <c r="H38" s="35">
        <v>0</v>
      </c>
      <c r="I38" s="35">
        <v>0</v>
      </c>
      <c r="J38" s="35">
        <v>0</v>
      </c>
      <c r="K38" s="35">
        <v>2.0553980296315464</v>
      </c>
      <c r="L38" s="35">
        <v>0</v>
      </c>
      <c r="M38" s="35">
        <v>0</v>
      </c>
      <c r="N38" s="35">
        <v>0.41376288098148195</v>
      </c>
      <c r="O38" s="45"/>
    </row>
    <row r="39" spans="2:15" x14ac:dyDescent="0.15">
      <c r="B39" s="62"/>
      <c r="C39" s="28" t="s">
        <v>28</v>
      </c>
      <c r="D39" s="35">
        <v>17.41586238352145</v>
      </c>
      <c r="E39" s="35">
        <v>25.125639439418396</v>
      </c>
      <c r="F39" s="35">
        <v>10.776655183431341</v>
      </c>
      <c r="G39" s="35">
        <v>0.3150400937251211</v>
      </c>
      <c r="H39" s="35">
        <v>24.941763410071914</v>
      </c>
      <c r="I39" s="35">
        <v>16.347374364690172</v>
      </c>
      <c r="J39" s="35">
        <v>20.480470657698817</v>
      </c>
      <c r="K39" s="35">
        <v>9.7514897651179346</v>
      </c>
      <c r="L39" s="35">
        <v>19.229896178535398</v>
      </c>
      <c r="M39" s="35">
        <v>18.557167254369126</v>
      </c>
      <c r="N39" s="35">
        <v>17.322622270922032</v>
      </c>
      <c r="O39" s="45"/>
    </row>
    <row r="40" spans="2:15" x14ac:dyDescent="0.15">
      <c r="B40" s="62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0.1529073881256858</v>
      </c>
      <c r="J40" s="35">
        <v>0</v>
      </c>
      <c r="K40" s="35">
        <v>0</v>
      </c>
      <c r="L40" s="35">
        <v>0</v>
      </c>
      <c r="M40" s="35">
        <v>0</v>
      </c>
      <c r="N40" s="35">
        <v>1.0418475371891243E-2</v>
      </c>
      <c r="O40" s="45"/>
    </row>
    <row r="41" spans="2:15" x14ac:dyDescent="0.15">
      <c r="B41" s="62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5"/>
    </row>
    <row r="42" spans="2:15" x14ac:dyDescent="0.15">
      <c r="B42" s="62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5"/>
    </row>
    <row r="43" spans="2:15" x14ac:dyDescent="0.15">
      <c r="B43" s="62"/>
      <c r="C43" s="28" t="s">
        <v>32</v>
      </c>
      <c r="D43" s="35">
        <v>0.59114357618175239</v>
      </c>
      <c r="E43" s="35">
        <v>1.1137164220771887</v>
      </c>
      <c r="F43" s="35">
        <v>2.8662781544339277</v>
      </c>
      <c r="G43" s="35">
        <v>0</v>
      </c>
      <c r="H43" s="35">
        <v>0</v>
      </c>
      <c r="I43" s="35">
        <v>0.39512495982257845</v>
      </c>
      <c r="J43" s="35">
        <v>0.81995584053759407</v>
      </c>
      <c r="K43" s="35">
        <v>0.55724646090883612</v>
      </c>
      <c r="L43" s="35">
        <v>4.4702433022008226</v>
      </c>
      <c r="M43" s="35">
        <v>0.58758822792912613</v>
      </c>
      <c r="N43" s="35">
        <v>1.6659437804048669</v>
      </c>
      <c r="O43" s="45"/>
    </row>
    <row r="44" spans="2:15" x14ac:dyDescent="0.15">
      <c r="B44" s="62"/>
      <c r="C44" s="28" t="s">
        <v>33</v>
      </c>
      <c r="D44" s="35">
        <v>0.15379507787239316</v>
      </c>
      <c r="E44" s="35">
        <v>3.7272167716004576</v>
      </c>
      <c r="F44" s="35">
        <v>0</v>
      </c>
      <c r="G44" s="35">
        <v>31.454967936828304</v>
      </c>
      <c r="H44" s="35">
        <v>6.6940353621910118</v>
      </c>
      <c r="I44" s="35">
        <v>3.1688398896913501</v>
      </c>
      <c r="J44" s="35">
        <v>5.1129543111860931</v>
      </c>
      <c r="K44" s="35">
        <v>14.687091962141166</v>
      </c>
      <c r="L44" s="35">
        <v>0.73850649533221846</v>
      </c>
      <c r="M44" s="35">
        <v>0</v>
      </c>
      <c r="N44" s="35">
        <v>4.1186906170952895</v>
      </c>
      <c r="O44" s="45"/>
    </row>
    <row r="45" spans="2:15" x14ac:dyDescent="0.15">
      <c r="B45" s="62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5"/>
    </row>
    <row r="46" spans="2:15" x14ac:dyDescent="0.15">
      <c r="B46" s="62"/>
      <c r="C46" s="28" t="s">
        <v>35</v>
      </c>
      <c r="D46" s="35">
        <v>21.432855701966655</v>
      </c>
      <c r="E46" s="35">
        <v>23.844281584119457</v>
      </c>
      <c r="F46" s="35">
        <v>13.026151815488612</v>
      </c>
      <c r="G46" s="35">
        <v>12.090921177505955</v>
      </c>
      <c r="H46" s="35">
        <v>22.147703510247492</v>
      </c>
      <c r="I46" s="35">
        <v>15.458879352000258</v>
      </c>
      <c r="J46" s="35">
        <v>21.970888938174497</v>
      </c>
      <c r="K46" s="35">
        <v>35.071293710786442</v>
      </c>
      <c r="L46" s="35">
        <v>20.226280568642782</v>
      </c>
      <c r="M46" s="35">
        <v>25.655064796908377</v>
      </c>
      <c r="N46" s="35">
        <v>22.286135510639721</v>
      </c>
      <c r="O46" s="45"/>
    </row>
    <row r="47" spans="2:15" ht="14" thickBot="1" x14ac:dyDescent="0.2">
      <c r="B47" s="62"/>
      <c r="C47" s="28" t="s">
        <v>36</v>
      </c>
      <c r="D47" s="35">
        <v>0</v>
      </c>
      <c r="E47" s="35">
        <v>5.1604816568289298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1.3526236773956097</v>
      </c>
      <c r="L47" s="35">
        <v>9.9244381432644871E-2</v>
      </c>
      <c r="M47" s="35">
        <v>8.1214110052977309E-2</v>
      </c>
      <c r="N47" s="35">
        <v>1.3821220759463912</v>
      </c>
      <c r="O47" s="45"/>
    </row>
    <row r="48" spans="2:15" ht="15" thickBot="1" x14ac:dyDescent="0.2">
      <c r="B48" s="52" t="s">
        <v>89</v>
      </c>
      <c r="C48" s="28" t="s">
        <v>89</v>
      </c>
      <c r="D48" s="35">
        <v>5.7389949396063997</v>
      </c>
      <c r="E48" s="35">
        <v>2.1611058400566208</v>
      </c>
      <c r="F48" s="35">
        <v>3.1225617875579701</v>
      </c>
      <c r="G48" s="35">
        <v>2.7439512259681464</v>
      </c>
      <c r="H48" s="35">
        <v>4.5194675167830241</v>
      </c>
      <c r="I48" s="35">
        <v>5.6116404847453936</v>
      </c>
      <c r="J48" s="35">
        <v>8.4311765620917356</v>
      </c>
      <c r="K48" s="35">
        <v>6.1853043238641732</v>
      </c>
      <c r="L48" s="35">
        <v>3.6338567585445674</v>
      </c>
      <c r="M48" s="35">
        <v>4.5058172143939004</v>
      </c>
      <c r="N48" s="35">
        <v>4.0817005794375767</v>
      </c>
      <c r="O48" s="45"/>
    </row>
    <row r="49" spans="2:15" ht="14" x14ac:dyDescent="0.1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99.999999999999972</v>
      </c>
      <c r="O49" s="45"/>
    </row>
    <row r="51" spans="2:15" ht="127.5" customHeight="1" x14ac:dyDescent="0.15">
      <c r="B51" s="55" t="s">
        <v>92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19" priority="3" stopIfTrue="1" operator="equal">
      <formula>0</formula>
    </cfRule>
  </conditionalFormatting>
  <conditionalFormatting sqref="C35">
    <cfRule type="cellIs" dxfId="18" priority="8" stopIfTrue="1" operator="equal">
      <formula>0</formula>
    </cfRule>
  </conditionalFormatting>
  <conditionalFormatting sqref="C38">
    <cfRule type="cellIs" dxfId="17" priority="1" stopIfTrue="1" operator="equal">
      <formula>0</formula>
    </cfRule>
  </conditionalFormatting>
  <conditionalFormatting sqref="C6:N7">
    <cfRule type="cellIs" dxfId="16" priority="4" stopIfTrue="1" operator="equal">
      <formula>0</formula>
    </cfRule>
  </conditionalFormatting>
  <conditionalFormatting sqref="D8:N49">
    <cfRule type="cellIs" dxfId="15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5" zoomScaleNormal="85" workbookViewId="0"/>
  </sheetViews>
  <sheetFormatPr baseColWidth="10" defaultColWidth="10" defaultRowHeight="13" x14ac:dyDescent="0.15"/>
  <cols>
    <col min="1" max="1" width="4.83203125" customWidth="1"/>
    <col min="2" max="2" width="15.6640625" customWidth="1"/>
    <col min="3" max="3" width="26.6640625" bestFit="1" customWidth="1"/>
    <col min="4" max="4" width="8" bestFit="1" customWidth="1"/>
    <col min="5" max="6" width="7.83203125" bestFit="1" customWidth="1"/>
    <col min="7" max="9" width="8" bestFit="1" customWidth="1"/>
    <col min="10" max="10" width="8.1640625" customWidth="1"/>
    <col min="11" max="12" width="8" bestFit="1" customWidth="1"/>
    <col min="13" max="13" width="10.5" customWidth="1"/>
    <col min="14" max="14" width="10.6640625" customWidth="1"/>
    <col min="15" max="15" width="12.33203125" bestFit="1" customWidth="1"/>
    <col min="17" max="17" width="11.1640625" bestFit="1" customWidth="1"/>
  </cols>
  <sheetData>
    <row r="2" spans="2:15" ht="17.75" customHeight="1" x14ac:dyDescent="0.15">
      <c r="B2" s="6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15">
      <c r="B3" s="43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x14ac:dyDescent="0.15">
      <c r="B5" s="63" t="s">
        <v>82</v>
      </c>
      <c r="C5" s="64"/>
      <c r="D5" s="24" t="s">
        <v>38</v>
      </c>
      <c r="E5" s="24" t="s">
        <v>93</v>
      </c>
      <c r="F5" s="25" t="s">
        <v>39</v>
      </c>
      <c r="G5" s="24" t="s">
        <v>40</v>
      </c>
      <c r="H5" s="24" t="s">
        <v>41</v>
      </c>
      <c r="I5" s="24" t="s">
        <v>47</v>
      </c>
      <c r="J5" s="24" t="s">
        <v>42</v>
      </c>
      <c r="K5" s="24" t="s">
        <v>49</v>
      </c>
      <c r="L5" s="24" t="s">
        <v>57</v>
      </c>
      <c r="M5" s="25" t="s">
        <v>51</v>
      </c>
      <c r="N5" s="23" t="s">
        <v>82</v>
      </c>
    </row>
    <row r="6" spans="2:15" ht="29" thickBot="1" x14ac:dyDescent="0.2">
      <c r="B6" s="1" t="s">
        <v>1</v>
      </c>
      <c r="C6" s="30" t="s">
        <v>1</v>
      </c>
      <c r="D6" s="35">
        <v>11.127221654350086</v>
      </c>
      <c r="E6" s="35">
        <v>4.4355443121982798</v>
      </c>
      <c r="F6" s="35">
        <v>11.576161864916834</v>
      </c>
      <c r="G6" s="35">
        <v>7.9496988961147634</v>
      </c>
      <c r="H6" s="35">
        <v>8.9492045281678223</v>
      </c>
      <c r="I6" s="35">
        <v>9.017864788156837</v>
      </c>
      <c r="J6" s="35">
        <v>9.1380694495849397</v>
      </c>
      <c r="K6" s="35">
        <v>7.9443806634489214</v>
      </c>
      <c r="L6" s="35">
        <v>7.0826742630948347</v>
      </c>
      <c r="M6" s="35">
        <v>7.3386678727584869</v>
      </c>
      <c r="N6" s="35">
        <v>8.7431438094776688</v>
      </c>
      <c r="O6" s="46"/>
    </row>
    <row r="7" spans="2:15" ht="29" thickBot="1" x14ac:dyDescent="0.2">
      <c r="B7" s="22" t="s">
        <v>2</v>
      </c>
      <c r="C7" s="30" t="s">
        <v>2</v>
      </c>
      <c r="D7" s="35">
        <v>17.893345821228159</v>
      </c>
      <c r="E7" s="35">
        <v>11.059742471454641</v>
      </c>
      <c r="F7" s="35">
        <v>19.183034442010445</v>
      </c>
      <c r="G7" s="35">
        <v>7.7347582628059603</v>
      </c>
      <c r="H7" s="35">
        <v>15.802368855893748</v>
      </c>
      <c r="I7" s="35">
        <v>15.565281153815286</v>
      </c>
      <c r="J7" s="35">
        <v>10.542324268908574</v>
      </c>
      <c r="K7" s="35">
        <v>11.361973047296889</v>
      </c>
      <c r="L7" s="35">
        <v>17.253467621770273</v>
      </c>
      <c r="M7" s="35">
        <v>15.253352109074406</v>
      </c>
      <c r="N7" s="35">
        <v>15.470977812663916</v>
      </c>
      <c r="O7" s="46"/>
    </row>
    <row r="8" spans="2:15" ht="15" thickBot="1" x14ac:dyDescent="0.2">
      <c r="B8" s="2" t="s">
        <v>86</v>
      </c>
      <c r="C8" s="31" t="s">
        <v>86</v>
      </c>
      <c r="D8" s="35">
        <v>0</v>
      </c>
      <c r="E8" s="35">
        <v>0.10776817040566997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0.36628702972415089</v>
      </c>
      <c r="L8" s="35">
        <v>0</v>
      </c>
      <c r="M8" s="35">
        <v>0.91790151409450482</v>
      </c>
      <c r="N8" s="35">
        <v>0.11882932993198229</v>
      </c>
      <c r="O8" s="46"/>
    </row>
    <row r="9" spans="2:15" x14ac:dyDescent="0.15">
      <c r="B9" s="56" t="s">
        <v>3</v>
      </c>
      <c r="C9" s="28" t="s">
        <v>83</v>
      </c>
      <c r="D9" s="35">
        <v>0</v>
      </c>
      <c r="E9" s="35">
        <v>4.9171249306224796E-2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8.4513111711386167E-3</v>
      </c>
      <c r="O9" s="46"/>
    </row>
    <row r="10" spans="2:15" x14ac:dyDescent="0.15">
      <c r="B10" s="57"/>
      <c r="C10" s="28" t="s">
        <v>4</v>
      </c>
      <c r="D10" s="35">
        <v>0.74737405529249479</v>
      </c>
      <c r="E10" s="35">
        <v>0.90359519123207854</v>
      </c>
      <c r="F10" s="35">
        <v>1.2785126110483915</v>
      </c>
      <c r="G10" s="35">
        <v>0</v>
      </c>
      <c r="H10" s="35">
        <v>0.35009271156965394</v>
      </c>
      <c r="I10" s="35">
        <v>4.3676775778294243E-2</v>
      </c>
      <c r="J10" s="35">
        <v>4.2193134563870638E-2</v>
      </c>
      <c r="K10" s="35">
        <v>0.33244402640878346</v>
      </c>
      <c r="L10" s="35">
        <v>0.62102324212339033</v>
      </c>
      <c r="M10" s="35">
        <v>1.2585901909644805</v>
      </c>
      <c r="N10" s="35">
        <v>0.80599165566534281</v>
      </c>
      <c r="O10" s="46"/>
    </row>
    <row r="11" spans="2:15" x14ac:dyDescent="0.15">
      <c r="B11" s="57"/>
      <c r="C11" s="28" t="s">
        <v>5</v>
      </c>
      <c r="D11" s="35">
        <v>0</v>
      </c>
      <c r="E11" s="35">
        <v>0.18866025690273813</v>
      </c>
      <c r="F11" s="35">
        <v>0</v>
      </c>
      <c r="G11" s="35">
        <v>0</v>
      </c>
      <c r="H11" s="35">
        <v>0</v>
      </c>
      <c r="I11" s="35">
        <v>0</v>
      </c>
      <c r="J11" s="35">
        <v>0.20200240881872067</v>
      </c>
      <c r="K11" s="35">
        <v>0</v>
      </c>
      <c r="L11" s="35">
        <v>0</v>
      </c>
      <c r="M11" s="35">
        <v>0.1357666180940976</v>
      </c>
      <c r="N11" s="35">
        <v>4.0433797754223691E-2</v>
      </c>
      <c r="O11" s="46"/>
    </row>
    <row r="12" spans="2:15" x14ac:dyDescent="0.15">
      <c r="B12" s="57"/>
      <c r="C12" s="28" t="s">
        <v>6</v>
      </c>
      <c r="D12" s="35">
        <v>2.134729318593005</v>
      </c>
      <c r="E12" s="35">
        <v>3.1914414765751129</v>
      </c>
      <c r="F12" s="35">
        <v>0</v>
      </c>
      <c r="G12" s="35">
        <v>0</v>
      </c>
      <c r="H12" s="35">
        <v>0</v>
      </c>
      <c r="I12" s="35">
        <v>0.97840398288024566</v>
      </c>
      <c r="J12" s="35">
        <v>0.14201765126807536</v>
      </c>
      <c r="K12" s="35">
        <v>0.96917498436735416</v>
      </c>
      <c r="L12" s="35">
        <v>1.7363511997200203</v>
      </c>
      <c r="M12" s="35">
        <v>2.0372840900953713</v>
      </c>
      <c r="N12" s="35">
        <v>1.3282948813536044</v>
      </c>
      <c r="O12" s="46"/>
    </row>
    <row r="13" spans="2:15" x14ac:dyDescent="0.15">
      <c r="B13" s="57"/>
      <c r="C13" s="28" t="s">
        <v>7</v>
      </c>
      <c r="D13" s="35">
        <v>0.52280745694159381</v>
      </c>
      <c r="E13" s="35">
        <v>1.4403518056262301</v>
      </c>
      <c r="F13" s="35">
        <v>1.9331491451431153</v>
      </c>
      <c r="G13" s="35">
        <v>0</v>
      </c>
      <c r="H13" s="35">
        <v>0.13164774125346324</v>
      </c>
      <c r="I13" s="35">
        <v>1.5038936118553297</v>
      </c>
      <c r="J13" s="35">
        <v>1.2042543529327177</v>
      </c>
      <c r="K13" s="35">
        <v>0.70088726578883387</v>
      </c>
      <c r="L13" s="35">
        <v>1.5577770509202646</v>
      </c>
      <c r="M13" s="35">
        <v>2.052933546988617</v>
      </c>
      <c r="N13" s="35">
        <v>1.3408015826040267</v>
      </c>
      <c r="O13" s="46"/>
    </row>
    <row r="14" spans="2:15" x14ac:dyDescent="0.15">
      <c r="B14" s="57"/>
      <c r="C14" s="28" t="s">
        <v>8</v>
      </c>
      <c r="D14" s="35">
        <v>0.33295925344651611</v>
      </c>
      <c r="E14" s="35">
        <v>0.72435127261568277</v>
      </c>
      <c r="F14" s="35">
        <v>0.27612821836434337</v>
      </c>
      <c r="G14" s="35">
        <v>0</v>
      </c>
      <c r="H14" s="35">
        <v>0.13540820195382308</v>
      </c>
      <c r="I14" s="35">
        <v>8.1905428045630987E-2</v>
      </c>
      <c r="J14" s="35">
        <v>3.0210221587018925E-2</v>
      </c>
      <c r="K14" s="35">
        <v>0.28827346420027911</v>
      </c>
      <c r="L14" s="35">
        <v>0.20087792057778359</v>
      </c>
      <c r="M14" s="35">
        <v>0.80411769921758747</v>
      </c>
      <c r="N14" s="35">
        <v>0.35885325091241643</v>
      </c>
      <c r="O14" s="46"/>
    </row>
    <row r="15" spans="2:15" x14ac:dyDescent="0.15">
      <c r="B15" s="57"/>
      <c r="C15" s="28" t="s">
        <v>9</v>
      </c>
      <c r="D15" s="35">
        <v>0</v>
      </c>
      <c r="E15" s="35">
        <v>7.9970289078599377E-2</v>
      </c>
      <c r="F15" s="35">
        <v>0.42920672512729524</v>
      </c>
      <c r="G15" s="35">
        <v>0</v>
      </c>
      <c r="H15" s="35">
        <v>0</v>
      </c>
      <c r="I15" s="35">
        <v>0</v>
      </c>
      <c r="J15" s="35">
        <v>0</v>
      </c>
      <c r="K15" s="35">
        <v>4.1503923248527044E-2</v>
      </c>
      <c r="L15" s="35">
        <v>0.31120078914282862</v>
      </c>
      <c r="M15" s="35">
        <v>0.60179661626095171</v>
      </c>
      <c r="N15" s="35">
        <v>0.20471169918657645</v>
      </c>
      <c r="O15" s="46"/>
    </row>
    <row r="16" spans="2:15" x14ac:dyDescent="0.15">
      <c r="B16" s="57"/>
      <c r="C16" s="28" t="s">
        <v>10</v>
      </c>
      <c r="D16" s="35">
        <v>0</v>
      </c>
      <c r="E16" s="35">
        <v>4.0217790080730774E-3</v>
      </c>
      <c r="F16" s="35">
        <v>2.7455931311124705E-2</v>
      </c>
      <c r="G16" s="35">
        <v>0</v>
      </c>
      <c r="H16" s="35">
        <v>0</v>
      </c>
      <c r="I16" s="35">
        <v>2.7058046280974201E-2</v>
      </c>
      <c r="J16" s="35">
        <v>0</v>
      </c>
      <c r="K16" s="35">
        <v>0</v>
      </c>
      <c r="L16" s="35">
        <v>3.4871011626358694E-2</v>
      </c>
      <c r="M16" s="35">
        <v>1.229033700402212E-2</v>
      </c>
      <c r="N16" s="35">
        <v>1.4428991724197777E-2</v>
      </c>
      <c r="O16" s="46"/>
    </row>
    <row r="17" spans="2:15" x14ac:dyDescent="0.15">
      <c r="B17" s="57"/>
      <c r="C17" s="28" t="s">
        <v>11</v>
      </c>
      <c r="D17" s="35">
        <v>2.0445887560778728</v>
      </c>
      <c r="E17" s="35">
        <v>0.21222667535021089</v>
      </c>
      <c r="F17" s="35">
        <v>1.6717682213269964</v>
      </c>
      <c r="G17" s="35">
        <v>0</v>
      </c>
      <c r="H17" s="35">
        <v>5.9582628327467309E-2</v>
      </c>
      <c r="I17" s="35">
        <v>5.6189743886165565E-2</v>
      </c>
      <c r="J17" s="35">
        <v>0.30768609815773013</v>
      </c>
      <c r="K17" s="35">
        <v>2.537491243039423E-2</v>
      </c>
      <c r="L17" s="35">
        <v>0.27243055953402778</v>
      </c>
      <c r="M17" s="35">
        <v>0.35730815666158044</v>
      </c>
      <c r="N17" s="35">
        <v>0.83600361856467298</v>
      </c>
      <c r="O17" s="46"/>
    </row>
    <row r="18" spans="2:15" x14ac:dyDescent="0.15">
      <c r="B18" s="57"/>
      <c r="C18" s="28" t="s">
        <v>12</v>
      </c>
      <c r="D18" s="35">
        <v>0.56718300069495164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7.3935367913872951E-2</v>
      </c>
      <c r="O18" s="46"/>
    </row>
    <row r="19" spans="2:15" x14ac:dyDescent="0.15">
      <c r="B19" s="57"/>
      <c r="C19" s="30" t="s">
        <v>87</v>
      </c>
      <c r="D19" s="35">
        <v>1.9727868729290725</v>
      </c>
      <c r="E19" s="35">
        <v>0.87886371229060933</v>
      </c>
      <c r="F19" s="35">
        <v>3.833164904853501</v>
      </c>
      <c r="G19" s="35">
        <v>4.9086964192456577</v>
      </c>
      <c r="H19" s="35">
        <v>2.1318151457944112</v>
      </c>
      <c r="I19" s="35">
        <v>0.68931080136688028</v>
      </c>
      <c r="J19" s="35">
        <v>6.5113599401711894E-2</v>
      </c>
      <c r="K19" s="35">
        <v>1.9962632905332032E-4</v>
      </c>
      <c r="L19" s="35">
        <v>1.445495154365507</v>
      </c>
      <c r="M19" s="35">
        <v>0.64654871075188936</v>
      </c>
      <c r="N19" s="35">
        <v>1.8174692407022053</v>
      </c>
      <c r="O19" s="46"/>
    </row>
    <row r="20" spans="2:15" x14ac:dyDescent="0.15">
      <c r="B20" s="57"/>
      <c r="C20" s="28" t="s">
        <v>13</v>
      </c>
      <c r="D20" s="35">
        <v>4.2843071910778609E-2</v>
      </c>
      <c r="E20" s="35">
        <v>1.9481705649697176E-2</v>
      </c>
      <c r="F20" s="35">
        <v>0.13908709835655264</v>
      </c>
      <c r="G20" s="35">
        <v>0</v>
      </c>
      <c r="H20" s="35">
        <v>0.10819854790881753</v>
      </c>
      <c r="I20" s="35">
        <v>0</v>
      </c>
      <c r="J20" s="35">
        <v>8.4668860594809773E-3</v>
      </c>
      <c r="K20" s="35">
        <v>3.2720800983199994E-3</v>
      </c>
      <c r="L20" s="35">
        <v>0.10637259815438657</v>
      </c>
      <c r="M20" s="35">
        <v>0.1080292740738707</v>
      </c>
      <c r="N20" s="35">
        <v>6.7929617266747774E-2</v>
      </c>
      <c r="O20" s="46"/>
    </row>
    <row r="21" spans="2:15" x14ac:dyDescent="0.15">
      <c r="B21" s="57"/>
      <c r="C21" s="28" t="s">
        <v>88</v>
      </c>
      <c r="D21" s="35">
        <v>0</v>
      </c>
      <c r="E21" s="35">
        <v>0.67254183891862163</v>
      </c>
      <c r="F21" s="35">
        <v>0.10308537279572916</v>
      </c>
      <c r="G21" s="35">
        <v>0.22937378697570343</v>
      </c>
      <c r="H21" s="35">
        <v>8.7673503283121942E-2</v>
      </c>
      <c r="I21" s="35">
        <v>8.9911437197846458E-2</v>
      </c>
      <c r="J21" s="35">
        <v>0.36101718535047705</v>
      </c>
      <c r="K21" s="35">
        <v>5.9803593552714427E-4</v>
      </c>
      <c r="L21" s="35">
        <v>0.59672033831506288</v>
      </c>
      <c r="M21" s="35">
        <v>0.98183383679139491</v>
      </c>
      <c r="N21" s="35">
        <v>0.26923574848891096</v>
      </c>
      <c r="O21" s="46"/>
    </row>
    <row r="22" spans="2:15" x14ac:dyDescent="0.15">
      <c r="B22" s="57"/>
      <c r="C22" s="28" t="s">
        <v>15</v>
      </c>
      <c r="D22" s="35">
        <v>0.27778688550258501</v>
      </c>
      <c r="E22" s="35">
        <v>0.30187844701643779</v>
      </c>
      <c r="F22" s="35">
        <v>0.8632316115903873</v>
      </c>
      <c r="G22" s="35">
        <v>1.5632313095243817</v>
      </c>
      <c r="H22" s="35">
        <v>0</v>
      </c>
      <c r="I22" s="35">
        <v>2.5289740281235755E-2</v>
      </c>
      <c r="J22" s="35">
        <v>0.18385504177641085</v>
      </c>
      <c r="K22" s="35">
        <v>2.3781720263936672E-3</v>
      </c>
      <c r="L22" s="35">
        <v>1.1725334777424279</v>
      </c>
      <c r="M22" s="35">
        <v>0.43891514662603931</v>
      </c>
      <c r="N22" s="35">
        <v>0.5098320036404268</v>
      </c>
      <c r="O22" s="46"/>
    </row>
    <row r="23" spans="2:15" x14ac:dyDescent="0.15">
      <c r="B23" s="57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6"/>
    </row>
    <row r="24" spans="2:15" x14ac:dyDescent="0.15">
      <c r="B24" s="57"/>
      <c r="C24" s="28" t="s">
        <v>16</v>
      </c>
      <c r="D24" s="35">
        <v>2.5854480081227194</v>
      </c>
      <c r="E24" s="35">
        <v>1.5123406351367499</v>
      </c>
      <c r="F24" s="35">
        <v>4.5903599501387369</v>
      </c>
      <c r="G24" s="35">
        <v>5.0339773963809193</v>
      </c>
      <c r="H24" s="35">
        <v>1.6545806342952689</v>
      </c>
      <c r="I24" s="35">
        <v>4.1013966843806919</v>
      </c>
      <c r="J24" s="35">
        <v>0.79393257054889399</v>
      </c>
      <c r="K24" s="35">
        <v>0.17576953337017892</v>
      </c>
      <c r="L24" s="35">
        <v>3.0915068488581396</v>
      </c>
      <c r="M24" s="35">
        <v>1.4395342471142978</v>
      </c>
      <c r="N24" s="35">
        <v>2.647112724549304</v>
      </c>
      <c r="O24" s="46"/>
    </row>
    <row r="25" spans="2:15" x14ac:dyDescent="0.15">
      <c r="B25" s="57"/>
      <c r="C25" s="28" t="s">
        <v>50</v>
      </c>
      <c r="D25" s="35">
        <v>7.4932177561465751E-2</v>
      </c>
      <c r="E25" s="35">
        <v>1.8045161340734465E-2</v>
      </c>
      <c r="F25" s="35">
        <v>0.74981693117561565</v>
      </c>
      <c r="G25" s="35">
        <v>0.14716721726320417</v>
      </c>
      <c r="H25" s="35">
        <v>0.26421816977747886</v>
      </c>
      <c r="I25" s="35">
        <v>0</v>
      </c>
      <c r="J25" s="35">
        <v>5.1637753613550608E-2</v>
      </c>
      <c r="K25" s="35">
        <v>0</v>
      </c>
      <c r="L25" s="35">
        <v>1.7337916921365718E-2</v>
      </c>
      <c r="M25" s="35">
        <v>1.7144427397161134E-2</v>
      </c>
      <c r="N25" s="35">
        <v>0.23504401158439214</v>
      </c>
      <c r="O25" s="46"/>
    </row>
    <row r="26" spans="2:15" x14ac:dyDescent="0.15">
      <c r="B26" s="57"/>
      <c r="C26" s="28" t="s">
        <v>17</v>
      </c>
      <c r="D26" s="35">
        <v>0</v>
      </c>
      <c r="E26" s="35">
        <v>0.41842413446309445</v>
      </c>
      <c r="F26" s="35">
        <v>0.89223137900582561</v>
      </c>
      <c r="G26" s="35">
        <v>0</v>
      </c>
      <c r="H26" s="35">
        <v>0.31162281303761796</v>
      </c>
      <c r="I26" s="35">
        <v>0.31341947605193166</v>
      </c>
      <c r="J26" s="35">
        <v>3.3773373099777827E-2</v>
      </c>
      <c r="K26" s="35">
        <v>0.42948259956840279</v>
      </c>
      <c r="L26" s="35">
        <v>0.17968873488012937</v>
      </c>
      <c r="M26" s="35">
        <v>0.23370589965567459</v>
      </c>
      <c r="N26" s="35">
        <v>0.44863317647047063</v>
      </c>
      <c r="O26" s="46"/>
    </row>
    <row r="27" spans="2:15" x14ac:dyDescent="0.15">
      <c r="B27" s="57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0.226060495031115</v>
      </c>
      <c r="J27" s="35">
        <v>0.20648492370944443</v>
      </c>
      <c r="K27" s="35">
        <v>0</v>
      </c>
      <c r="L27" s="35">
        <v>8.192766827662E-2</v>
      </c>
      <c r="M27" s="35">
        <v>0</v>
      </c>
      <c r="N27" s="35">
        <v>2.2995910405903545E-2</v>
      </c>
      <c r="O27" s="46"/>
    </row>
    <row r="28" spans="2:15" x14ac:dyDescent="0.15">
      <c r="B28" s="57"/>
      <c r="C28" s="28" t="s">
        <v>20</v>
      </c>
      <c r="D28" s="35">
        <v>0.31536430856761388</v>
      </c>
      <c r="E28" s="35">
        <v>0.16614419155248797</v>
      </c>
      <c r="F28" s="35">
        <v>0.62104039262773991</v>
      </c>
      <c r="G28" s="35">
        <v>0</v>
      </c>
      <c r="H28" s="35">
        <v>0</v>
      </c>
      <c r="I28" s="35">
        <v>1.0443029945606202E-2</v>
      </c>
      <c r="J28" s="35">
        <v>0.48461059418478697</v>
      </c>
      <c r="K28" s="35">
        <v>0</v>
      </c>
      <c r="L28" s="35">
        <v>0.8544997031965984</v>
      </c>
      <c r="M28" s="35">
        <v>3.1736438960178002E-3</v>
      </c>
      <c r="N28" s="35">
        <v>0.35164202691630686</v>
      </c>
      <c r="O28" s="46"/>
    </row>
    <row r="29" spans="2:15" x14ac:dyDescent="0.15">
      <c r="B29" s="57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6"/>
    </row>
    <row r="30" spans="2:15" x14ac:dyDescent="0.15">
      <c r="B30" s="57"/>
      <c r="C30" s="28" t="s">
        <v>21</v>
      </c>
      <c r="D30" s="35">
        <v>0.16362651781460325</v>
      </c>
      <c r="E30" s="35">
        <v>0.67396229263606111</v>
      </c>
      <c r="F30" s="35">
        <v>2.7830232677517266</v>
      </c>
      <c r="G30" s="35">
        <v>0.70530126612185584</v>
      </c>
      <c r="H30" s="35">
        <v>1.4560242491143276</v>
      </c>
      <c r="I30" s="35">
        <v>0.15975667308871813</v>
      </c>
      <c r="J30" s="35">
        <v>0.34261575411778367</v>
      </c>
      <c r="K30" s="35">
        <v>0.56122768737324724</v>
      </c>
      <c r="L30" s="35">
        <v>2.2943811890099148</v>
      </c>
      <c r="M30" s="35">
        <v>1.8702422587424712</v>
      </c>
      <c r="N30" s="35">
        <v>1.4125136042895852</v>
      </c>
      <c r="O30" s="46"/>
    </row>
    <row r="31" spans="2:15" x14ac:dyDescent="0.15">
      <c r="B31" s="57"/>
      <c r="C31" s="28" t="s">
        <v>22</v>
      </c>
      <c r="D31" s="35">
        <v>0.17564142492105184</v>
      </c>
      <c r="E31" s="35">
        <v>0.12399744098247538</v>
      </c>
      <c r="F31" s="35">
        <v>0.75566341721071528</v>
      </c>
      <c r="G31" s="35">
        <v>0</v>
      </c>
      <c r="H31" s="35">
        <v>0.11907850066150816</v>
      </c>
      <c r="I31" s="35">
        <v>7.6340700184948956E-2</v>
      </c>
      <c r="J31" s="35">
        <v>0.38111870683308674</v>
      </c>
      <c r="K31" s="35">
        <v>2.1574598748251583E-2</v>
      </c>
      <c r="L31" s="35">
        <v>0.12989203998397969</v>
      </c>
      <c r="M31" s="35">
        <v>3.0071934768579417E-2</v>
      </c>
      <c r="N31" s="35">
        <v>0.28860803526339335</v>
      </c>
      <c r="O31" s="46"/>
    </row>
    <row r="32" spans="2:15" ht="14" thickBot="1" x14ac:dyDescent="0.2">
      <c r="B32" s="58"/>
      <c r="C32" s="28" t="s">
        <v>23</v>
      </c>
      <c r="D32" s="35">
        <v>0.19378019454617368</v>
      </c>
      <c r="E32" s="35">
        <v>0.15576762589859092</v>
      </c>
      <c r="F32" s="35">
        <v>1.2253637374722157</v>
      </c>
      <c r="G32" s="35">
        <v>4.0602738700406933E-2</v>
      </c>
      <c r="H32" s="35">
        <v>0</v>
      </c>
      <c r="I32" s="35">
        <v>0.13380365834861896</v>
      </c>
      <c r="J32" s="35">
        <v>0.31254941679660975</v>
      </c>
      <c r="K32" s="35">
        <v>8.8927468367670223E-2</v>
      </c>
      <c r="L32" s="35">
        <v>0.24601042530309702</v>
      </c>
      <c r="M32" s="35">
        <v>0.17938324265456845</v>
      </c>
      <c r="N32" s="35">
        <v>0.4614954575798289</v>
      </c>
      <c r="O32" s="46"/>
    </row>
    <row r="33" spans="2:15" ht="15" thickBot="1" x14ac:dyDescent="0.2">
      <c r="B33" s="2" t="s">
        <v>48</v>
      </c>
      <c r="C33" s="28" t="s">
        <v>48</v>
      </c>
      <c r="D33" s="35">
        <v>4.3667776262041009</v>
      </c>
      <c r="E33" s="35">
        <v>4.5570440873435665</v>
      </c>
      <c r="F33" s="35">
        <v>6.7171052692674831</v>
      </c>
      <c r="G33" s="35">
        <v>2.5835450618093168</v>
      </c>
      <c r="H33" s="35">
        <v>3.2971051647772325</v>
      </c>
      <c r="I33" s="35">
        <v>5.8240683948323531</v>
      </c>
      <c r="J33" s="35">
        <v>6.4643602520233268</v>
      </c>
      <c r="K33" s="35">
        <v>1.5432809925674531</v>
      </c>
      <c r="L33" s="35">
        <v>7.1877112447016831</v>
      </c>
      <c r="M33" s="35">
        <v>4.1263565662999637</v>
      </c>
      <c r="N33" s="35">
        <v>4.9742877586591554</v>
      </c>
      <c r="O33" s="46"/>
    </row>
    <row r="34" spans="2:15" ht="15" thickBot="1" x14ac:dyDescent="0.2">
      <c r="B34" s="2" t="s">
        <v>69</v>
      </c>
      <c r="C34" s="28" t="s">
        <v>69</v>
      </c>
      <c r="D34" s="35">
        <v>1.6858046027708673</v>
      </c>
      <c r="E34" s="35">
        <v>1.6011701231015931</v>
      </c>
      <c r="F34" s="35">
        <v>3.9316802283021044</v>
      </c>
      <c r="G34" s="35">
        <v>4.5670920247618367</v>
      </c>
      <c r="H34" s="35">
        <v>0.59987515625610477</v>
      </c>
      <c r="I34" s="35">
        <v>3.240673130461079</v>
      </c>
      <c r="J34" s="35">
        <v>1.8143748490383658</v>
      </c>
      <c r="K34" s="35">
        <v>0.82185591185801732</v>
      </c>
      <c r="L34" s="35">
        <v>3.365625006325955</v>
      </c>
      <c r="M34" s="35">
        <v>2.7295352709307097</v>
      </c>
      <c r="N34" s="35">
        <v>2.498476514212987</v>
      </c>
      <c r="O34" s="46"/>
    </row>
    <row r="35" spans="2:15" ht="29" thickBot="1" x14ac:dyDescent="0.2">
      <c r="B35" s="2" t="s">
        <v>24</v>
      </c>
      <c r="C35" s="30" t="s">
        <v>24</v>
      </c>
      <c r="D35" s="35">
        <v>0.43943225654249257</v>
      </c>
      <c r="E35" s="35">
        <v>1.2468889090176858</v>
      </c>
      <c r="F35" s="35">
        <v>0</v>
      </c>
      <c r="G35" s="35">
        <v>4.9745743219601346</v>
      </c>
      <c r="H35" s="35">
        <v>0.32033269343476151</v>
      </c>
      <c r="I35" s="35">
        <v>1.5023028000236676</v>
      </c>
      <c r="J35" s="35">
        <v>3.9448070393518964</v>
      </c>
      <c r="K35" s="35">
        <v>5.5859515350346306E-2</v>
      </c>
      <c r="L35" s="35">
        <v>1.2745403886461412E-2</v>
      </c>
      <c r="M35" s="35">
        <v>0.11532715872749674</v>
      </c>
      <c r="N35" s="35">
        <v>0.46422787275583471</v>
      </c>
      <c r="O35" s="46"/>
    </row>
    <row r="36" spans="2:15" x14ac:dyDescent="0.15">
      <c r="B36" s="61" t="s">
        <v>25</v>
      </c>
      <c r="C36" s="28" t="s">
        <v>26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6"/>
    </row>
    <row r="37" spans="2:15" x14ac:dyDescent="0.15">
      <c r="B37" s="62"/>
      <c r="C37" s="28" t="s">
        <v>27</v>
      </c>
      <c r="D37" s="35">
        <v>0</v>
      </c>
      <c r="E37" s="35">
        <v>0</v>
      </c>
      <c r="F37" s="35">
        <v>0.14130753380381897</v>
      </c>
      <c r="G37" s="35">
        <v>0</v>
      </c>
      <c r="H37" s="35">
        <v>0</v>
      </c>
      <c r="I37" s="35">
        <v>0.21470115063185019</v>
      </c>
      <c r="J37" s="35">
        <v>0</v>
      </c>
      <c r="K37" s="35">
        <v>0</v>
      </c>
      <c r="L37" s="35">
        <v>0</v>
      </c>
      <c r="M37" s="35">
        <v>0</v>
      </c>
      <c r="N37" s="35">
        <v>5.0751463784258828E-2</v>
      </c>
      <c r="O37" s="46"/>
    </row>
    <row r="38" spans="2:15" x14ac:dyDescent="0.15">
      <c r="B38" s="62"/>
      <c r="C38" s="30" t="s">
        <v>90</v>
      </c>
      <c r="D38" s="35">
        <v>0</v>
      </c>
      <c r="E38" s="35">
        <v>0</v>
      </c>
      <c r="F38" s="35">
        <v>0.37109425625847525</v>
      </c>
      <c r="G38" s="35">
        <v>0</v>
      </c>
      <c r="H38" s="35">
        <v>0</v>
      </c>
      <c r="I38" s="35">
        <v>0</v>
      </c>
      <c r="J38" s="35">
        <v>0</v>
      </c>
      <c r="K38" s="35">
        <v>1.4679980954267537</v>
      </c>
      <c r="L38" s="35">
        <v>0</v>
      </c>
      <c r="M38" s="35">
        <v>0</v>
      </c>
      <c r="N38" s="35">
        <v>0.34908773360917139</v>
      </c>
      <c r="O38" s="46"/>
    </row>
    <row r="39" spans="2:15" x14ac:dyDescent="0.15">
      <c r="B39" s="62"/>
      <c r="C39" s="28" t="s">
        <v>28</v>
      </c>
      <c r="D39" s="35">
        <v>17.682818220477937</v>
      </c>
      <c r="E39" s="35">
        <v>25.226776476449675</v>
      </c>
      <c r="F39" s="35">
        <v>11.784792967095072</v>
      </c>
      <c r="G39" s="35">
        <v>9.0640571636697739E-2</v>
      </c>
      <c r="H39" s="35">
        <v>25.461906110395194</v>
      </c>
      <c r="I39" s="35">
        <v>13.736559583597344</v>
      </c>
      <c r="J39" s="35">
        <v>21.626090020121826</v>
      </c>
      <c r="K39" s="35">
        <v>10.163277718340538</v>
      </c>
      <c r="L39" s="35">
        <v>20.183634864651452</v>
      </c>
      <c r="M39" s="35">
        <v>19.498142821934835</v>
      </c>
      <c r="N39" s="35">
        <v>16.210099113993799</v>
      </c>
      <c r="O39" s="46"/>
    </row>
    <row r="40" spans="2:15" x14ac:dyDescent="0.15">
      <c r="B40" s="62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7.1191447090960202E-4</v>
      </c>
      <c r="J40" s="35">
        <v>0</v>
      </c>
      <c r="K40" s="35">
        <v>0</v>
      </c>
      <c r="L40" s="35">
        <v>0</v>
      </c>
      <c r="M40" s="35">
        <v>0</v>
      </c>
      <c r="N40" s="35">
        <v>3.5292742609383885E-5</v>
      </c>
      <c r="O40" s="46"/>
    </row>
    <row r="41" spans="2:15" x14ac:dyDescent="0.15">
      <c r="B41" s="62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6"/>
    </row>
    <row r="42" spans="2:15" x14ac:dyDescent="0.15">
      <c r="B42" s="62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6"/>
    </row>
    <row r="43" spans="2:15" x14ac:dyDescent="0.15">
      <c r="B43" s="62"/>
      <c r="C43" s="28" t="s">
        <v>32</v>
      </c>
      <c r="D43" s="35">
        <v>0.43522905287318714</v>
      </c>
      <c r="E43" s="35">
        <v>0.71822467135652235</v>
      </c>
      <c r="F43" s="35">
        <v>2.2521820484984927</v>
      </c>
      <c r="G43" s="35">
        <v>0</v>
      </c>
      <c r="H43" s="35">
        <v>0</v>
      </c>
      <c r="I43" s="35">
        <v>0.31450891228491246</v>
      </c>
      <c r="J43" s="35">
        <v>0.79151493607153256</v>
      </c>
      <c r="K43" s="35">
        <v>0.39320243279301786</v>
      </c>
      <c r="L43" s="35">
        <v>3.0413515761429979</v>
      </c>
      <c r="M43" s="35">
        <v>0.11077547047368967</v>
      </c>
      <c r="N43" s="35">
        <v>1.2689535648834913</v>
      </c>
      <c r="O43" s="46"/>
    </row>
    <row r="44" spans="2:15" x14ac:dyDescent="0.15">
      <c r="B44" s="62"/>
      <c r="C44" s="28" t="s">
        <v>33</v>
      </c>
      <c r="D44" s="35">
        <v>0</v>
      </c>
      <c r="E44" s="35">
        <v>7.3341013724311148</v>
      </c>
      <c r="F44" s="35">
        <v>3.1894272930177521</v>
      </c>
      <c r="G44" s="35">
        <v>50.116676644556598</v>
      </c>
      <c r="H44" s="35">
        <v>12.032839916933378</v>
      </c>
      <c r="I44" s="35">
        <v>19.261888586890315</v>
      </c>
      <c r="J44" s="35">
        <v>5.6867870313390965</v>
      </c>
      <c r="K44" s="35">
        <v>19.214744487953361</v>
      </c>
      <c r="L44" s="35">
        <v>3.3440271931534782</v>
      </c>
      <c r="M44" s="35">
        <v>3.225393050792059</v>
      </c>
      <c r="N44" s="35">
        <v>7.6544715807888366</v>
      </c>
      <c r="O44" s="46"/>
    </row>
    <row r="45" spans="2:15" x14ac:dyDescent="0.15">
      <c r="B45" s="62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6"/>
    </row>
    <row r="46" spans="2:15" x14ac:dyDescent="0.15">
      <c r="B46" s="62"/>
      <c r="C46" s="28" t="s">
        <v>35</v>
      </c>
      <c r="D46" s="35">
        <v>21.073276528484261</v>
      </c>
      <c r="E46" s="35">
        <v>23.573606834454413</v>
      </c>
      <c r="F46" s="35">
        <v>12.678927726588638</v>
      </c>
      <c r="G46" s="35">
        <v>7.6328315765168426</v>
      </c>
      <c r="H46" s="35">
        <v>21.613554888052398</v>
      </c>
      <c r="I46" s="35">
        <v>17.951002354038938</v>
      </c>
      <c r="J46" s="35">
        <v>22.196924388218772</v>
      </c>
      <c r="K46" s="35">
        <v>33.515888638894218</v>
      </c>
      <c r="L46" s="35">
        <v>19.126234899937</v>
      </c>
      <c r="M46" s="35">
        <v>27.467806561715513</v>
      </c>
      <c r="N46" s="35">
        <v>20.952420753454586</v>
      </c>
      <c r="O46" s="46"/>
    </row>
    <row r="47" spans="2:15" ht="14" thickBot="1" x14ac:dyDescent="0.2">
      <c r="B47" s="62"/>
      <c r="C47" s="28" t="s">
        <v>36</v>
      </c>
      <c r="D47" s="35">
        <v>0</v>
      </c>
      <c r="E47" s="35">
        <v>4.6180814274789057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1.0416895842223233</v>
      </c>
      <c r="L47" s="35">
        <v>0.12082618779911873</v>
      </c>
      <c r="M47" s="35">
        <v>2.3863869273943676E-2</v>
      </c>
      <c r="N47" s="35">
        <v>0.9818493419452341</v>
      </c>
      <c r="O47" s="46"/>
    </row>
    <row r="48" spans="2:15" ht="15" thickBot="1" x14ac:dyDescent="0.2">
      <c r="B48" s="52" t="s">
        <v>89</v>
      </c>
      <c r="C48" s="28" t="s">
        <v>89</v>
      </c>
      <c r="D48" s="35">
        <v>13.144242934146405</v>
      </c>
      <c r="E48" s="35">
        <v>3.785813962727417</v>
      </c>
      <c r="F48" s="35">
        <v>6.0019974549408488</v>
      </c>
      <c r="G48" s="35">
        <v>1.7218325056257129</v>
      </c>
      <c r="H48" s="35">
        <v>5.1128698391123919</v>
      </c>
      <c r="I48" s="35">
        <v>4.8535769461922769</v>
      </c>
      <c r="J48" s="35">
        <v>12.641208092521524</v>
      </c>
      <c r="K48" s="35">
        <v>8.4684735038627963</v>
      </c>
      <c r="L48" s="35">
        <v>4.3308038698848463</v>
      </c>
      <c r="M48" s="35">
        <v>5.9842078561657246</v>
      </c>
      <c r="N48" s="35">
        <v>6.7179703430889068</v>
      </c>
      <c r="O48" s="46"/>
    </row>
    <row r="49" spans="2:15" ht="14" x14ac:dyDescent="0.1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99.999999999999986</v>
      </c>
      <c r="O49" s="46"/>
    </row>
    <row r="51" spans="2:15" ht="127.5" customHeight="1" x14ac:dyDescent="0.15">
      <c r="B51" s="55" t="s">
        <v>92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14" priority="3" stopIfTrue="1" operator="equal">
      <formula>0</formula>
    </cfRule>
  </conditionalFormatting>
  <conditionalFormatting sqref="C35">
    <cfRule type="cellIs" dxfId="13" priority="4" stopIfTrue="1" operator="equal">
      <formula>0</formula>
    </cfRule>
  </conditionalFormatting>
  <conditionalFormatting sqref="C38">
    <cfRule type="cellIs" dxfId="12" priority="1" stopIfTrue="1" operator="equal">
      <formula>0</formula>
    </cfRule>
  </conditionalFormatting>
  <conditionalFormatting sqref="C6:N7">
    <cfRule type="cellIs" dxfId="11" priority="16" stopIfTrue="1" operator="equal">
      <formula>0</formula>
    </cfRule>
  </conditionalFormatting>
  <conditionalFormatting sqref="D8:N49">
    <cfRule type="cellIs" dxfId="10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3" x14ac:dyDescent="0.15"/>
  <cols>
    <col min="1" max="1" width="4.83203125" customWidth="1"/>
    <col min="2" max="2" width="15.1640625" customWidth="1"/>
    <col min="3" max="3" width="26.6640625" bestFit="1" customWidth="1"/>
    <col min="4" max="7" width="8.5" customWidth="1"/>
    <col min="8" max="8" width="11" customWidth="1"/>
    <col min="13" max="14" width="11.1640625" bestFit="1" customWidth="1"/>
  </cols>
  <sheetData>
    <row r="2" spans="2:9" ht="17.75" customHeight="1" x14ac:dyDescent="0.15">
      <c r="B2" s="60" t="str">
        <f>+'WEB_SB 70-74'!B2</f>
        <v>COMPOSICIÓN DE LAS INVERSIONES</v>
      </c>
      <c r="C2" s="60"/>
      <c r="D2" s="60"/>
      <c r="E2" s="60"/>
      <c r="F2" s="60"/>
      <c r="G2" s="60"/>
      <c r="H2" s="8"/>
    </row>
    <row r="3" spans="2:9" x14ac:dyDescent="0.15">
      <c r="B3" s="43" t="s">
        <v>95</v>
      </c>
      <c r="C3" s="42"/>
      <c r="D3" s="42"/>
      <c r="E3" s="42"/>
      <c r="F3" s="42"/>
      <c r="G3" s="42"/>
      <c r="H3" s="42"/>
    </row>
    <row r="5" spans="2:9" ht="85.25" customHeight="1" x14ac:dyDescent="0.15">
      <c r="B5" s="73" t="s">
        <v>70</v>
      </c>
      <c r="C5" s="74"/>
      <c r="D5" s="21" t="s">
        <v>93</v>
      </c>
      <c r="E5" s="21" t="s">
        <v>49</v>
      </c>
      <c r="F5" s="21" t="s">
        <v>57</v>
      </c>
      <c r="G5" s="21" t="s">
        <v>51</v>
      </c>
      <c r="H5" s="7" t="s">
        <v>43</v>
      </c>
    </row>
    <row r="6" spans="2:9" ht="29" thickBot="1" x14ac:dyDescent="0.2">
      <c r="B6" s="1" t="s">
        <v>1</v>
      </c>
      <c r="C6" s="33" t="s">
        <v>1</v>
      </c>
      <c r="D6" s="39">
        <v>6.8181510473936512E-3</v>
      </c>
      <c r="E6" s="39">
        <v>7.9696807757367827</v>
      </c>
      <c r="F6" s="39">
        <v>2.7818909311484066</v>
      </c>
      <c r="G6" s="39">
        <v>2.1004845791946458</v>
      </c>
      <c r="H6" s="39">
        <v>3.1476276668657461</v>
      </c>
      <c r="I6" s="48"/>
    </row>
    <row r="7" spans="2:9" ht="29" thickBot="1" x14ac:dyDescent="0.2">
      <c r="B7" s="1" t="s">
        <v>2</v>
      </c>
      <c r="C7" s="33" t="s">
        <v>2</v>
      </c>
      <c r="D7" s="39">
        <v>15.487949229307993</v>
      </c>
      <c r="E7" s="39">
        <v>12.689786850257914</v>
      </c>
      <c r="F7" s="39">
        <v>12.411577614799786</v>
      </c>
      <c r="G7" s="39">
        <v>10.986392236649252</v>
      </c>
      <c r="H7" s="39">
        <v>11.333460152260944</v>
      </c>
      <c r="I7" s="48"/>
    </row>
    <row r="8" spans="2:9" ht="15" thickBot="1" x14ac:dyDescent="0.2">
      <c r="B8" s="2" t="s">
        <v>86</v>
      </c>
      <c r="C8" s="33" t="s">
        <v>86</v>
      </c>
      <c r="D8" s="39">
        <v>4.617428845474028</v>
      </c>
      <c r="E8" s="39">
        <v>0.35193125252353119</v>
      </c>
      <c r="F8" s="39">
        <v>0</v>
      </c>
      <c r="G8" s="39">
        <v>0.81944148642757031</v>
      </c>
      <c r="H8" s="39">
        <v>0.7282829662193343</v>
      </c>
      <c r="I8" s="48"/>
    </row>
    <row r="9" spans="2:9" ht="12.75" customHeight="1" x14ac:dyDescent="0.15">
      <c r="B9" s="56" t="s">
        <v>3</v>
      </c>
      <c r="C9" s="28" t="s">
        <v>83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8"/>
    </row>
    <row r="10" spans="2:9" ht="12.75" customHeight="1" x14ac:dyDescent="0.15">
      <c r="B10" s="57"/>
      <c r="C10" s="28" t="s">
        <v>4</v>
      </c>
      <c r="D10" s="40">
        <v>5.7516085872096479E-4</v>
      </c>
      <c r="E10" s="40">
        <v>0.45517100998146326</v>
      </c>
      <c r="F10" s="40">
        <v>0.1652161613141146</v>
      </c>
      <c r="G10" s="40">
        <v>0.52034269086692386</v>
      </c>
      <c r="H10" s="40">
        <v>0.49903389487705302</v>
      </c>
      <c r="I10" s="48"/>
    </row>
    <row r="11" spans="2:9" x14ac:dyDescent="0.15">
      <c r="B11" s="57"/>
      <c r="C11" s="28" t="s">
        <v>5</v>
      </c>
      <c r="D11" s="40">
        <v>0</v>
      </c>
      <c r="E11" s="40">
        <v>0</v>
      </c>
      <c r="F11" s="40">
        <v>0</v>
      </c>
      <c r="G11" s="40">
        <v>7.5597641273729213E-2</v>
      </c>
      <c r="H11" s="40">
        <v>6.0253868128919932E-2</v>
      </c>
      <c r="I11" s="48"/>
    </row>
    <row r="12" spans="2:9" x14ac:dyDescent="0.15">
      <c r="B12" s="57"/>
      <c r="C12" s="28" t="s">
        <v>6</v>
      </c>
      <c r="D12" s="40">
        <v>1.3356490194667325</v>
      </c>
      <c r="E12" s="40">
        <v>1.4818439538576764</v>
      </c>
      <c r="F12" s="40">
        <v>1.0124850981380762</v>
      </c>
      <c r="G12" s="40">
        <v>1.1107722242723654</v>
      </c>
      <c r="H12" s="40">
        <v>1.1746633421052877</v>
      </c>
      <c r="I12" s="48"/>
    </row>
    <row r="13" spans="2:9" x14ac:dyDescent="0.15">
      <c r="B13" s="57"/>
      <c r="C13" s="28" t="s">
        <v>7</v>
      </c>
      <c r="D13" s="40">
        <v>1.0898813212683929</v>
      </c>
      <c r="E13" s="40">
        <v>1.4112226350651786</v>
      </c>
      <c r="F13" s="40">
        <v>7.4283235168499426E-2</v>
      </c>
      <c r="G13" s="40">
        <v>1.2297263655268482</v>
      </c>
      <c r="H13" s="40">
        <v>1.2342908571214548</v>
      </c>
      <c r="I13" s="48"/>
    </row>
    <row r="14" spans="2:9" x14ac:dyDescent="0.15">
      <c r="B14" s="57"/>
      <c r="C14" s="28" t="s">
        <v>8</v>
      </c>
      <c r="D14" s="40">
        <v>0.32381753524883961</v>
      </c>
      <c r="E14" s="40">
        <v>0.43469357786542945</v>
      </c>
      <c r="F14" s="40">
        <v>0.19578614897450045</v>
      </c>
      <c r="G14" s="40">
        <v>0.4211198805827483</v>
      </c>
      <c r="H14" s="40">
        <v>0.41795753410549258</v>
      </c>
      <c r="I14" s="48"/>
    </row>
    <row r="15" spans="2:9" x14ac:dyDescent="0.15">
      <c r="B15" s="57"/>
      <c r="C15" s="28" t="s">
        <v>9</v>
      </c>
      <c r="D15" s="40">
        <v>0</v>
      </c>
      <c r="E15" s="40">
        <v>4.9243905942432498E-2</v>
      </c>
      <c r="F15" s="40">
        <v>0</v>
      </c>
      <c r="G15" s="40">
        <v>0.2430165258763938</v>
      </c>
      <c r="H15" s="40">
        <v>0.20239335533452243</v>
      </c>
      <c r="I15" s="48"/>
    </row>
    <row r="16" spans="2:9" x14ac:dyDescent="0.15">
      <c r="B16" s="57"/>
      <c r="C16" s="28" t="s">
        <v>10</v>
      </c>
      <c r="D16" s="40">
        <v>5.1176093931796195E-2</v>
      </c>
      <c r="E16" s="40">
        <v>0</v>
      </c>
      <c r="F16" s="40">
        <v>0</v>
      </c>
      <c r="G16" s="40">
        <v>0</v>
      </c>
      <c r="H16" s="40">
        <v>1.438286345869697E-4</v>
      </c>
      <c r="I16" s="48"/>
    </row>
    <row r="17" spans="2:9" x14ac:dyDescent="0.15">
      <c r="B17" s="57"/>
      <c r="C17" s="28" t="s">
        <v>11</v>
      </c>
      <c r="D17" s="40">
        <v>0</v>
      </c>
      <c r="E17" s="40">
        <v>7.9248315673827258E-2</v>
      </c>
      <c r="F17" s="40">
        <v>1.8742932066958269E-2</v>
      </c>
      <c r="G17" s="40">
        <v>0.39155601489214065</v>
      </c>
      <c r="H17" s="40">
        <v>0.3265256522591215</v>
      </c>
      <c r="I17" s="48"/>
    </row>
    <row r="18" spans="2:9" x14ac:dyDescent="0.15">
      <c r="B18" s="57"/>
      <c r="C18" s="28" t="s">
        <v>12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8"/>
    </row>
    <row r="19" spans="2:9" x14ac:dyDescent="0.15">
      <c r="B19" s="57"/>
      <c r="C19" s="30" t="s">
        <v>87</v>
      </c>
      <c r="D19" s="40">
        <v>0.63027863085654989</v>
      </c>
      <c r="E19" s="40">
        <v>0</v>
      </c>
      <c r="F19" s="40">
        <v>1.4910858550710744</v>
      </c>
      <c r="G19" s="40">
        <v>0.67697946087352578</v>
      </c>
      <c r="H19" s="40">
        <v>0.57633373978677749</v>
      </c>
      <c r="I19" s="48"/>
    </row>
    <row r="20" spans="2:9" x14ac:dyDescent="0.15">
      <c r="B20" s="57"/>
      <c r="C20" s="28" t="s">
        <v>13</v>
      </c>
      <c r="D20" s="40">
        <v>8.7256592210153444E-2</v>
      </c>
      <c r="E20" s="40">
        <v>0</v>
      </c>
      <c r="F20" s="40">
        <v>0</v>
      </c>
      <c r="G20" s="40">
        <v>3.2302926192136025E-2</v>
      </c>
      <c r="H20" s="40">
        <v>2.599175257365819E-2</v>
      </c>
      <c r="I20" s="48"/>
    </row>
    <row r="21" spans="2:9" x14ac:dyDescent="0.15">
      <c r="B21" s="57"/>
      <c r="C21" s="28" t="s">
        <v>88</v>
      </c>
      <c r="D21" s="40">
        <v>0</v>
      </c>
      <c r="E21" s="40">
        <v>0</v>
      </c>
      <c r="F21" s="40">
        <v>0.19495560184024241</v>
      </c>
      <c r="G21" s="40">
        <v>0.46387869875041304</v>
      </c>
      <c r="H21" s="40">
        <v>0.37430140634310505</v>
      </c>
      <c r="I21" s="48"/>
    </row>
    <row r="22" spans="2:9" x14ac:dyDescent="0.15">
      <c r="B22" s="57"/>
      <c r="C22" s="28" t="s">
        <v>15</v>
      </c>
      <c r="D22" s="40">
        <v>0</v>
      </c>
      <c r="E22" s="40">
        <v>0</v>
      </c>
      <c r="F22" s="40">
        <v>0.10235783845109102</v>
      </c>
      <c r="G22" s="40">
        <v>0.25920516353896822</v>
      </c>
      <c r="H22" s="40">
        <v>0.2089969815125915</v>
      </c>
      <c r="I22" s="48"/>
    </row>
    <row r="23" spans="2:9" x14ac:dyDescent="0.15">
      <c r="B23" s="57"/>
      <c r="C23" s="28" t="s">
        <v>84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8"/>
    </row>
    <row r="24" spans="2:9" x14ac:dyDescent="0.15">
      <c r="B24" s="57"/>
      <c r="C24" s="28" t="s">
        <v>16</v>
      </c>
      <c r="D24" s="40">
        <v>1.7228885351376715</v>
      </c>
      <c r="E24" s="40">
        <v>0.22897911266349372</v>
      </c>
      <c r="F24" s="40">
        <v>0.4372523956632331</v>
      </c>
      <c r="G24" s="40">
        <v>1.4412248603850755</v>
      </c>
      <c r="H24" s="40">
        <v>1.2042653482043952</v>
      </c>
      <c r="I24" s="48"/>
    </row>
    <row r="25" spans="2:9" x14ac:dyDescent="0.15">
      <c r="B25" s="57"/>
      <c r="C25" s="28" t="s">
        <v>50</v>
      </c>
      <c r="D25" s="40">
        <v>0</v>
      </c>
      <c r="E25" s="40">
        <v>0</v>
      </c>
      <c r="F25" s="40">
        <v>4.5228609646143947E-2</v>
      </c>
      <c r="G25" s="40">
        <v>8.9558322543342051E-3</v>
      </c>
      <c r="H25" s="40">
        <v>8.1993465982869371E-3</v>
      </c>
      <c r="I25" s="48"/>
    </row>
    <row r="26" spans="2:9" x14ac:dyDescent="0.15">
      <c r="B26" s="57"/>
      <c r="C26" s="28" t="s">
        <v>17</v>
      </c>
      <c r="D26" s="40">
        <v>7.0310815593067316E-2</v>
      </c>
      <c r="E26" s="40">
        <v>1.0424303280588025</v>
      </c>
      <c r="F26" s="40">
        <v>0.29942669605099087</v>
      </c>
      <c r="G26" s="40">
        <v>0.56553828363479997</v>
      </c>
      <c r="H26" s="40">
        <v>0.6421653111750617</v>
      </c>
      <c r="I26" s="48"/>
    </row>
    <row r="27" spans="2:9" x14ac:dyDescent="0.15">
      <c r="B27" s="57"/>
      <c r="C27" s="28" t="s">
        <v>18</v>
      </c>
      <c r="D27" s="40">
        <v>0</v>
      </c>
      <c r="E27" s="40">
        <v>0</v>
      </c>
      <c r="F27" s="40">
        <v>0</v>
      </c>
      <c r="G27" s="40">
        <v>0.18297642726690039</v>
      </c>
      <c r="H27" s="40">
        <v>0.14583837978913258</v>
      </c>
      <c r="I27" s="48"/>
    </row>
    <row r="28" spans="2:9" x14ac:dyDescent="0.15">
      <c r="B28" s="57"/>
      <c r="C28" s="28" t="s">
        <v>20</v>
      </c>
      <c r="D28" s="40">
        <v>0.17631285843232608</v>
      </c>
      <c r="E28" s="40">
        <v>0</v>
      </c>
      <c r="F28" s="40">
        <v>1.6240052916987421E-2</v>
      </c>
      <c r="G28" s="40">
        <v>1.6213104052594501E-3</v>
      </c>
      <c r="H28" s="40">
        <v>2.1688176453267915E-3</v>
      </c>
      <c r="I28" s="48"/>
    </row>
    <row r="29" spans="2:9" x14ac:dyDescent="0.15">
      <c r="B29" s="57"/>
      <c r="C29" s="28" t="s">
        <v>85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8"/>
    </row>
    <row r="30" spans="2:9" x14ac:dyDescent="0.15">
      <c r="B30" s="57"/>
      <c r="C30" s="28" t="s">
        <v>21</v>
      </c>
      <c r="D30" s="40">
        <v>0</v>
      </c>
      <c r="E30" s="40">
        <v>0.70899476868170286</v>
      </c>
      <c r="F30" s="40">
        <v>1.5925280756325961E-3</v>
      </c>
      <c r="G30" s="40">
        <v>1.1150115579552575</v>
      </c>
      <c r="H30" s="40">
        <v>1.0140127067162992</v>
      </c>
      <c r="I30" s="48"/>
    </row>
    <row r="31" spans="2:9" x14ac:dyDescent="0.15">
      <c r="B31" s="57"/>
      <c r="C31" s="28" t="s">
        <v>22</v>
      </c>
      <c r="D31" s="40">
        <v>0.24341423076801932</v>
      </c>
      <c r="E31" s="40">
        <v>0</v>
      </c>
      <c r="F31" s="40">
        <v>4.1277461989481234E-2</v>
      </c>
      <c r="G31" s="40">
        <v>4.5865705077640796E-2</v>
      </c>
      <c r="H31" s="40">
        <v>3.8209156601925365E-2</v>
      </c>
      <c r="I31" s="48"/>
    </row>
    <row r="32" spans="2:9" ht="14" thickBot="1" x14ac:dyDescent="0.2">
      <c r="B32" s="58"/>
      <c r="C32" s="28" t="s">
        <v>23</v>
      </c>
      <c r="D32" s="40">
        <v>0.18287625636082072</v>
      </c>
      <c r="E32" s="40">
        <v>0.16990593925118452</v>
      </c>
      <c r="F32" s="40">
        <v>0.33871267918737641</v>
      </c>
      <c r="G32" s="40">
        <v>0.36619942617846502</v>
      </c>
      <c r="H32" s="40">
        <v>0.33035580713675727</v>
      </c>
      <c r="I32" s="48"/>
    </row>
    <row r="33" spans="2:9" ht="15" thickBot="1" x14ac:dyDescent="0.2">
      <c r="B33" s="29" t="s">
        <v>48</v>
      </c>
      <c r="C33" s="33" t="s">
        <v>48</v>
      </c>
      <c r="D33" s="39">
        <v>7.361593552767995</v>
      </c>
      <c r="E33" s="39">
        <v>0</v>
      </c>
      <c r="F33" s="39">
        <v>0</v>
      </c>
      <c r="G33" s="39">
        <v>0</v>
      </c>
      <c r="H33" s="39">
        <v>2.0689503002905282E-2</v>
      </c>
      <c r="I33" s="48"/>
    </row>
    <row r="34" spans="2:9" ht="15" thickBot="1" x14ac:dyDescent="0.2">
      <c r="B34" s="27" t="s">
        <v>69</v>
      </c>
      <c r="C34" s="33" t="s">
        <v>69</v>
      </c>
      <c r="D34" s="39">
        <v>2.4839889816149436</v>
      </c>
      <c r="E34" s="39">
        <v>3.3756892920326603E-2</v>
      </c>
      <c r="F34" s="39">
        <v>2.104489352841731</v>
      </c>
      <c r="G34" s="39">
        <v>1.365017090668087</v>
      </c>
      <c r="H34" s="39">
        <v>1.1502902065275462</v>
      </c>
      <c r="I34" s="48"/>
    </row>
    <row r="35" spans="2:9" ht="29" thickBot="1" x14ac:dyDescent="0.2">
      <c r="B35" s="32" t="s">
        <v>24</v>
      </c>
      <c r="C35" s="33" t="s">
        <v>24</v>
      </c>
      <c r="D35" s="39">
        <v>1.5156517425437739</v>
      </c>
      <c r="E35" s="39">
        <v>9.8090096078185793E-2</v>
      </c>
      <c r="F35" s="39">
        <v>0.18618941171833195</v>
      </c>
      <c r="G35" s="39">
        <v>9.3772447224675037E-2</v>
      </c>
      <c r="H35" s="39">
        <v>0.10069995908223708</v>
      </c>
      <c r="I35" s="48"/>
    </row>
    <row r="36" spans="2:9" x14ac:dyDescent="0.15">
      <c r="B36" s="61" t="s">
        <v>25</v>
      </c>
      <c r="C36" s="34" t="s">
        <v>26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8"/>
    </row>
    <row r="37" spans="2:9" x14ac:dyDescent="0.15">
      <c r="B37" s="62"/>
      <c r="C37" s="34" t="s">
        <v>27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8"/>
    </row>
    <row r="38" spans="2:9" x14ac:dyDescent="0.15">
      <c r="B38" s="62"/>
      <c r="C38" s="30" t="s">
        <v>90</v>
      </c>
      <c r="D38" s="40">
        <v>0</v>
      </c>
      <c r="E38" s="40">
        <v>1.9629873685149286</v>
      </c>
      <c r="F38" s="40">
        <v>0</v>
      </c>
      <c r="G38" s="40">
        <v>0</v>
      </c>
      <c r="H38" s="40">
        <v>0.34684372806929098</v>
      </c>
      <c r="I38" s="48"/>
    </row>
    <row r="39" spans="2:9" x14ac:dyDescent="0.15">
      <c r="B39" s="62"/>
      <c r="C39" s="34" t="s">
        <v>28</v>
      </c>
      <c r="D39" s="40">
        <v>38.370112245595422</v>
      </c>
      <c r="E39" s="40">
        <v>7.8908644790745779</v>
      </c>
      <c r="F39" s="40">
        <v>32.845870325408377</v>
      </c>
      <c r="G39" s="40">
        <v>29.572046497403065</v>
      </c>
      <c r="H39" s="40">
        <v>25.84270373002995</v>
      </c>
      <c r="I39" s="48"/>
    </row>
    <row r="40" spans="2:9" x14ac:dyDescent="0.15">
      <c r="B40" s="62"/>
      <c r="C40" s="34" t="s">
        <v>29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8"/>
    </row>
    <row r="41" spans="2:9" x14ac:dyDescent="0.15">
      <c r="B41" s="62"/>
      <c r="C41" s="34" t="s">
        <v>30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8"/>
    </row>
    <row r="42" spans="2:9" x14ac:dyDescent="0.15">
      <c r="B42" s="62"/>
      <c r="C42" s="34" t="s">
        <v>31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8"/>
    </row>
    <row r="43" spans="2:9" x14ac:dyDescent="0.15">
      <c r="B43" s="62"/>
      <c r="C43" s="34" t="s">
        <v>32</v>
      </c>
      <c r="D43" s="40">
        <v>0.5508726510819012</v>
      </c>
      <c r="E43" s="40">
        <v>0.42082640844623215</v>
      </c>
      <c r="F43" s="40">
        <v>2.9866475414756835</v>
      </c>
      <c r="G43" s="40">
        <v>0.68504631989722398</v>
      </c>
      <c r="H43" s="40">
        <v>0.691988633533546</v>
      </c>
      <c r="I43" s="48"/>
    </row>
    <row r="44" spans="2:9" x14ac:dyDescent="0.15">
      <c r="B44" s="62"/>
      <c r="C44" s="34" t="s">
        <v>33</v>
      </c>
      <c r="D44" s="40">
        <v>0</v>
      </c>
      <c r="E44" s="40">
        <v>18.407210682202564</v>
      </c>
      <c r="F44" s="40">
        <v>18.870514937238887</v>
      </c>
      <c r="G44" s="40">
        <v>2.2188490651450494</v>
      </c>
      <c r="H44" s="40">
        <v>5.4636790100711146</v>
      </c>
      <c r="I44" s="48"/>
    </row>
    <row r="45" spans="2:9" x14ac:dyDescent="0.15">
      <c r="B45" s="62"/>
      <c r="C45" s="34" t="s">
        <v>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8"/>
    </row>
    <row r="46" spans="2:9" x14ac:dyDescent="0.15">
      <c r="B46" s="62"/>
      <c r="C46" s="34" t="s">
        <v>35</v>
      </c>
      <c r="D46" s="40">
        <v>19.820470653883341</v>
      </c>
      <c r="E46" s="40">
        <v>36.609720503558307</v>
      </c>
      <c r="F46" s="40">
        <v>18.45100579347816</v>
      </c>
      <c r="G46" s="40">
        <v>37.134469888616721</v>
      </c>
      <c r="H46" s="40">
        <v>36.554700826524964</v>
      </c>
      <c r="I46" s="48"/>
    </row>
    <row r="47" spans="2:9" ht="14" thickBot="1" x14ac:dyDescent="0.2">
      <c r="B47" s="62"/>
      <c r="C47" s="34" t="s">
        <v>36</v>
      </c>
      <c r="D47" s="40">
        <v>2.5606921742864439</v>
      </c>
      <c r="E47" s="40">
        <v>1.4919842742701457</v>
      </c>
      <c r="F47" s="40">
        <v>0</v>
      </c>
      <c r="G47" s="40">
        <v>7.5692961652295485E-2</v>
      </c>
      <c r="H47" s="40">
        <v>0.33114793207059029</v>
      </c>
      <c r="I47" s="48"/>
    </row>
    <row r="48" spans="2:9" ht="15" thickBot="1" x14ac:dyDescent="0.2">
      <c r="B48" s="52" t="s">
        <v>89</v>
      </c>
      <c r="C48" s="34" t="s">
        <v>89</v>
      </c>
      <c r="D48" s="40">
        <v>1.3099847222636782</v>
      </c>
      <c r="E48" s="40">
        <v>6.0114268693753132</v>
      </c>
      <c r="F48" s="40">
        <v>4.9271707973362311</v>
      </c>
      <c r="G48" s="40">
        <v>5.7968964313174922</v>
      </c>
      <c r="H48" s="40">
        <v>5.8017845990920653</v>
      </c>
      <c r="I48" s="48"/>
    </row>
    <row r="49" spans="2:15" ht="14" x14ac:dyDescent="0.15">
      <c r="B49" s="10" t="s">
        <v>37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6">
        <v>99.999999999999986</v>
      </c>
      <c r="I49" s="48"/>
    </row>
    <row r="51" spans="2:15" ht="149" customHeight="1" x14ac:dyDescent="0.15">
      <c r="B51" s="55" t="s">
        <v>92</v>
      </c>
      <c r="C51" s="55"/>
      <c r="D51" s="55"/>
      <c r="E51" s="55"/>
      <c r="F51" s="55"/>
      <c r="G51" s="55"/>
      <c r="H51" s="55"/>
      <c r="I51" s="50"/>
      <c r="J51" s="50"/>
      <c r="K51" s="50"/>
      <c r="L51" s="50"/>
      <c r="M51" s="50"/>
      <c r="N51" s="50"/>
      <c r="O51" s="50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19">
    <cfRule type="cellIs" dxfId="9" priority="3" stopIfTrue="1" operator="equal">
      <formula>0</formula>
    </cfRule>
  </conditionalFormatting>
  <conditionalFormatting sqref="C38">
    <cfRule type="cellIs" dxfId="8" priority="1" stopIfTrue="1" operator="equal">
      <formula>0</formula>
    </cfRule>
  </conditionalFormatting>
  <conditionalFormatting sqref="C6:H7">
    <cfRule type="cellIs" dxfId="7" priority="4" stopIfTrue="1" operator="equal">
      <formula>0</formula>
    </cfRule>
  </conditionalFormatting>
  <conditionalFormatting sqref="D8:H49">
    <cfRule type="cellIs" dxfId="6" priority="2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B2:V51"/>
  <sheetViews>
    <sheetView showGridLines="0" zoomScale="80" zoomScaleNormal="80" workbookViewId="0">
      <selection activeCell="V6" sqref="V6"/>
    </sheetView>
  </sheetViews>
  <sheetFormatPr baseColWidth="10" defaultColWidth="10" defaultRowHeight="13" x14ac:dyDescent="0.15"/>
  <cols>
    <col min="1" max="1" width="4.83203125" customWidth="1"/>
    <col min="2" max="2" width="15.1640625" customWidth="1"/>
    <col min="3" max="3" width="26.6640625" bestFit="1" customWidth="1"/>
    <col min="4" max="20" width="8.1640625" customWidth="1"/>
    <col min="21" max="21" width="10.5" customWidth="1"/>
    <col min="22" max="22" width="22.33203125" bestFit="1" customWidth="1"/>
    <col min="23" max="24" width="11.1640625" bestFit="1" customWidth="1"/>
  </cols>
  <sheetData>
    <row r="2" spans="2:22" ht="17.75" customHeight="1" x14ac:dyDescent="0.15">
      <c r="B2" s="60" t="str">
        <f>+WEB_ADICIONALES!B2</f>
        <v>COMPOSICIÓN DE LAS INVERSIONES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"/>
    </row>
    <row r="3" spans="2:22" x14ac:dyDescent="0.15">
      <c r="B3" s="43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5" spans="2:22" ht="72.75" customHeight="1" thickBot="1" x14ac:dyDescent="0.2">
      <c r="B5" s="75" t="s">
        <v>70</v>
      </c>
      <c r="C5" s="73"/>
      <c r="D5" s="20" t="s">
        <v>94</v>
      </c>
      <c r="E5" s="20" t="s">
        <v>45</v>
      </c>
      <c r="F5" s="20" t="s">
        <v>46</v>
      </c>
      <c r="G5" s="20" t="s">
        <v>58</v>
      </c>
      <c r="H5" s="20" t="s">
        <v>66</v>
      </c>
      <c r="I5" s="20" t="s">
        <v>67</v>
      </c>
      <c r="J5" s="20" t="s">
        <v>60</v>
      </c>
      <c r="K5" s="20" t="s">
        <v>52</v>
      </c>
      <c r="L5" s="20" t="s">
        <v>53</v>
      </c>
      <c r="M5" s="20" t="s">
        <v>54</v>
      </c>
      <c r="N5" s="20" t="s">
        <v>55</v>
      </c>
      <c r="O5" s="20" t="s">
        <v>56</v>
      </c>
      <c r="P5" s="20" t="s">
        <v>61</v>
      </c>
      <c r="Q5" s="20" t="s">
        <v>62</v>
      </c>
      <c r="R5" s="20" t="s">
        <v>63</v>
      </c>
      <c r="S5" s="20" t="s">
        <v>64</v>
      </c>
      <c r="T5" s="20" t="s">
        <v>65</v>
      </c>
      <c r="U5" s="7" t="s">
        <v>72</v>
      </c>
    </row>
    <row r="6" spans="2:22" ht="29" thickBot="1" x14ac:dyDescent="0.2">
      <c r="B6" s="1" t="s">
        <v>1</v>
      </c>
      <c r="C6" s="30" t="s">
        <v>1</v>
      </c>
      <c r="D6" s="35">
        <v>6.8181510473936512E-3</v>
      </c>
      <c r="E6" s="35">
        <v>0.67316716773520768</v>
      </c>
      <c r="F6" s="35">
        <v>8.4229078387084968</v>
      </c>
      <c r="G6" s="35">
        <v>4.4771971368150609</v>
      </c>
      <c r="H6" s="35">
        <v>0</v>
      </c>
      <c r="I6" s="35">
        <v>3.0256284604831034</v>
      </c>
      <c r="J6" s="35">
        <v>2.0877866464517725</v>
      </c>
      <c r="K6" s="35">
        <v>0</v>
      </c>
      <c r="L6" s="35">
        <v>2.8223340827951424</v>
      </c>
      <c r="M6" s="35">
        <v>2.8383561808266813</v>
      </c>
      <c r="N6" s="35">
        <v>2.7416183113237191</v>
      </c>
      <c r="O6" s="35">
        <v>5.2066101039171597</v>
      </c>
      <c r="P6" s="35">
        <v>2.6963680771902534</v>
      </c>
      <c r="Q6" s="35">
        <v>0</v>
      </c>
      <c r="R6" s="35">
        <v>2.7807120720396767</v>
      </c>
      <c r="S6" s="35">
        <v>2.1114611737291598</v>
      </c>
      <c r="T6" s="35">
        <v>2.530140446889368</v>
      </c>
      <c r="U6" s="35">
        <v>3.1476276668657484</v>
      </c>
      <c r="V6" s="49"/>
    </row>
    <row r="7" spans="2:22" ht="29" thickBot="1" x14ac:dyDescent="0.2">
      <c r="B7" s="1" t="s">
        <v>2</v>
      </c>
      <c r="C7" s="30" t="s">
        <v>2</v>
      </c>
      <c r="D7" s="35">
        <v>15.487949229307993</v>
      </c>
      <c r="E7" s="35">
        <v>0</v>
      </c>
      <c r="F7" s="35">
        <v>13.47802012615729</v>
      </c>
      <c r="G7" s="35">
        <v>19.727478506356093</v>
      </c>
      <c r="H7" s="35">
        <v>0</v>
      </c>
      <c r="I7" s="35">
        <v>14.488058078971131</v>
      </c>
      <c r="J7" s="35">
        <v>10.786296498061871</v>
      </c>
      <c r="K7" s="35">
        <v>0</v>
      </c>
      <c r="L7" s="35">
        <v>14.635788240765349</v>
      </c>
      <c r="M7" s="35">
        <v>14.868901637771351</v>
      </c>
      <c r="N7" s="35">
        <v>15.75968216249824</v>
      </c>
      <c r="O7" s="35">
        <v>15.344593488842669</v>
      </c>
      <c r="P7" s="35">
        <v>12.886856541917613</v>
      </c>
      <c r="Q7" s="35">
        <v>0</v>
      </c>
      <c r="R7" s="35">
        <v>14.757077509154861</v>
      </c>
      <c r="S7" s="35">
        <v>5.4541642615555022</v>
      </c>
      <c r="T7" s="35">
        <v>13.336280008679156</v>
      </c>
      <c r="U7" s="35">
        <v>11.333460152260944</v>
      </c>
      <c r="V7" s="49"/>
    </row>
    <row r="8" spans="2:22" ht="15" thickBot="1" x14ac:dyDescent="0.2">
      <c r="B8" s="2" t="s">
        <v>86</v>
      </c>
      <c r="C8" s="31" t="s">
        <v>86</v>
      </c>
      <c r="D8" s="35">
        <v>4.617428845474028</v>
      </c>
      <c r="E8" s="35">
        <v>0</v>
      </c>
      <c r="F8" s="35">
        <v>0.37379166100331229</v>
      </c>
      <c r="G8" s="35">
        <v>0</v>
      </c>
      <c r="H8" s="35">
        <v>0</v>
      </c>
      <c r="I8" s="35">
        <v>0</v>
      </c>
      <c r="J8" s="35">
        <v>1.2178816618271506</v>
      </c>
      <c r="K8" s="35">
        <v>0</v>
      </c>
      <c r="L8" s="35">
        <v>1.051623713581016</v>
      </c>
      <c r="M8" s="35">
        <v>1.051077355330055</v>
      </c>
      <c r="N8" s="35">
        <v>1.0532803861929536</v>
      </c>
      <c r="O8" s="35">
        <v>0.85275168614314978</v>
      </c>
      <c r="P8" s="35">
        <v>1.0535378278607554</v>
      </c>
      <c r="Q8" s="35">
        <v>0</v>
      </c>
      <c r="R8" s="35">
        <v>1.0520798207758184</v>
      </c>
      <c r="S8" s="35">
        <v>0</v>
      </c>
      <c r="T8" s="35">
        <v>1.0520414467827139</v>
      </c>
      <c r="U8" s="35">
        <v>0.7282829662193343</v>
      </c>
      <c r="V8" s="49"/>
    </row>
    <row r="9" spans="2:22" x14ac:dyDescent="0.15">
      <c r="B9" s="56" t="s">
        <v>3</v>
      </c>
      <c r="C9" s="28" t="s">
        <v>83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5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49"/>
    </row>
    <row r="10" spans="2:22" x14ac:dyDescent="0.15">
      <c r="B10" s="57"/>
      <c r="C10" s="28" t="s">
        <v>4</v>
      </c>
      <c r="D10" s="37">
        <v>5.7516085872096479E-4</v>
      </c>
      <c r="E10" s="37">
        <v>0</v>
      </c>
      <c r="F10" s="37">
        <v>0.4834442142933878</v>
      </c>
      <c r="G10" s="37">
        <v>0.31092385398831179</v>
      </c>
      <c r="H10" s="37">
        <v>0</v>
      </c>
      <c r="I10" s="37">
        <v>0</v>
      </c>
      <c r="J10" s="37">
        <v>0.57881764113264356</v>
      </c>
      <c r="K10" s="37">
        <v>0.72032202054380534</v>
      </c>
      <c r="L10" s="37">
        <v>0.50521321545776454</v>
      </c>
      <c r="M10" s="37">
        <v>0.42398601100259986</v>
      </c>
      <c r="N10" s="37">
        <v>0.40580781755616785</v>
      </c>
      <c r="O10" s="35">
        <v>0.58844203037376985</v>
      </c>
      <c r="P10" s="37">
        <v>0.41479896820443468</v>
      </c>
      <c r="Q10" s="37">
        <v>0</v>
      </c>
      <c r="R10" s="37">
        <v>0.58921721876651423</v>
      </c>
      <c r="S10" s="37">
        <v>0.85248510018489032</v>
      </c>
      <c r="T10" s="37">
        <v>0.63090669433374491</v>
      </c>
      <c r="U10" s="37">
        <v>0.49903389487705291</v>
      </c>
      <c r="V10" s="49"/>
    </row>
    <row r="11" spans="2:22" x14ac:dyDescent="0.15">
      <c r="B11" s="57"/>
      <c r="C11" s="28" t="s">
        <v>5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8.5241330936195278E-2</v>
      </c>
      <c r="K11" s="37">
        <v>0.10858530217961271</v>
      </c>
      <c r="L11" s="37">
        <v>9.6565415621821971E-2</v>
      </c>
      <c r="M11" s="37">
        <v>0</v>
      </c>
      <c r="N11" s="37">
        <v>8.9832759395057873E-2</v>
      </c>
      <c r="O11" s="35">
        <v>3.2158943522226098E-2</v>
      </c>
      <c r="P11" s="37">
        <v>0</v>
      </c>
      <c r="Q11" s="37">
        <v>0</v>
      </c>
      <c r="R11" s="37">
        <v>2.8986617677886493E-2</v>
      </c>
      <c r="S11" s="37">
        <v>0.3656009563885953</v>
      </c>
      <c r="T11" s="37">
        <v>0.11435168413439131</v>
      </c>
      <c r="U11" s="37">
        <v>6.0253868128919932E-2</v>
      </c>
      <c r="V11" s="49"/>
    </row>
    <row r="12" spans="2:22" x14ac:dyDescent="0.15">
      <c r="B12" s="57"/>
      <c r="C12" s="28" t="s">
        <v>6</v>
      </c>
      <c r="D12" s="37">
        <v>1.3356490194667325</v>
      </c>
      <c r="E12" s="37">
        <v>0</v>
      </c>
      <c r="F12" s="37">
        <v>1.5738895278223153</v>
      </c>
      <c r="G12" s="37">
        <v>1.9054175228070167</v>
      </c>
      <c r="H12" s="37">
        <v>0</v>
      </c>
      <c r="I12" s="37">
        <v>0</v>
      </c>
      <c r="J12" s="37">
        <v>0.98341196524754682</v>
      </c>
      <c r="K12" s="37">
        <v>1.571764428471871</v>
      </c>
      <c r="L12" s="37">
        <v>0.94232266120301589</v>
      </c>
      <c r="M12" s="37">
        <v>1.3153900566630772</v>
      </c>
      <c r="N12" s="37">
        <v>0.99632618256185834</v>
      </c>
      <c r="O12" s="35">
        <v>1.0408149287642172</v>
      </c>
      <c r="P12" s="37">
        <v>1.016681136465621</v>
      </c>
      <c r="Q12" s="37">
        <v>0</v>
      </c>
      <c r="R12" s="37">
        <v>0.95440409051659403</v>
      </c>
      <c r="S12" s="37">
        <v>1.7420961893567184</v>
      </c>
      <c r="T12" s="37">
        <v>1.3481506502631251</v>
      </c>
      <c r="U12" s="37">
        <v>1.1746633421052874</v>
      </c>
      <c r="V12" s="49"/>
    </row>
    <row r="13" spans="2:22" x14ac:dyDescent="0.15">
      <c r="B13" s="57"/>
      <c r="C13" s="28" t="s">
        <v>7</v>
      </c>
      <c r="D13" s="37">
        <v>1.0898813212683929</v>
      </c>
      <c r="E13" s="37">
        <v>0.12835811153033941</v>
      </c>
      <c r="F13" s="37">
        <v>1.4909084893551903</v>
      </c>
      <c r="G13" s="37">
        <v>0.13979522088882226</v>
      </c>
      <c r="H13" s="37">
        <v>0</v>
      </c>
      <c r="I13" s="37">
        <v>0</v>
      </c>
      <c r="J13" s="37">
        <v>1.438646734150558</v>
      </c>
      <c r="K13" s="37">
        <v>1.6590961683385146</v>
      </c>
      <c r="L13" s="37">
        <v>1.3490260595033592</v>
      </c>
      <c r="M13" s="37">
        <v>0.82640443537225683</v>
      </c>
      <c r="N13" s="37">
        <v>1.136522127193905</v>
      </c>
      <c r="O13" s="35">
        <v>0.78575485855641225</v>
      </c>
      <c r="P13" s="37">
        <v>0.95298567406366763</v>
      </c>
      <c r="Q13" s="37">
        <v>0</v>
      </c>
      <c r="R13" s="37">
        <v>1.0721932849849745</v>
      </c>
      <c r="S13" s="37">
        <v>2.1774896756493214</v>
      </c>
      <c r="T13" s="37">
        <v>1.4248762678107112</v>
      </c>
      <c r="U13" s="37">
        <v>1.2342908571214557</v>
      </c>
      <c r="V13" s="49"/>
    </row>
    <row r="14" spans="2:22" x14ac:dyDescent="0.15">
      <c r="B14" s="57"/>
      <c r="C14" s="28" t="s">
        <v>8</v>
      </c>
      <c r="D14" s="37">
        <v>0.32381753524883961</v>
      </c>
      <c r="E14" s="37">
        <v>0</v>
      </c>
      <c r="F14" s="37">
        <v>0.46169481491822689</v>
      </c>
      <c r="G14" s="37">
        <v>0.36845417247616957</v>
      </c>
      <c r="H14" s="37">
        <v>0</v>
      </c>
      <c r="I14" s="37">
        <v>0</v>
      </c>
      <c r="J14" s="37">
        <v>0.72299559472190622</v>
      </c>
      <c r="K14" s="37">
        <v>0.50864072647963998</v>
      </c>
      <c r="L14" s="37">
        <v>0.45975152258696278</v>
      </c>
      <c r="M14" s="37">
        <v>0.38495606244178698</v>
      </c>
      <c r="N14" s="37">
        <v>0.32729176246230302</v>
      </c>
      <c r="O14" s="35">
        <v>0.52362778151686684</v>
      </c>
      <c r="P14" s="37">
        <v>0.44072826575788243</v>
      </c>
      <c r="Q14" s="37">
        <v>0</v>
      </c>
      <c r="R14" s="37">
        <v>0.33126309177258884</v>
      </c>
      <c r="S14" s="37">
        <v>1.0304670340549211</v>
      </c>
      <c r="T14" s="37">
        <v>0.3082317250106516</v>
      </c>
      <c r="U14" s="37">
        <v>0.41795753410549258</v>
      </c>
      <c r="V14" s="49"/>
    </row>
    <row r="15" spans="2:22" x14ac:dyDescent="0.15">
      <c r="B15" s="57"/>
      <c r="C15" s="28" t="s">
        <v>9</v>
      </c>
      <c r="D15" s="37">
        <v>0</v>
      </c>
      <c r="E15" s="37">
        <v>0</v>
      </c>
      <c r="F15" s="37">
        <v>5.2302718967199353E-2</v>
      </c>
      <c r="G15" s="37">
        <v>0</v>
      </c>
      <c r="H15" s="37">
        <v>0</v>
      </c>
      <c r="I15" s="37">
        <v>0</v>
      </c>
      <c r="J15" s="37">
        <v>5.3602719877755778E-2</v>
      </c>
      <c r="K15" s="37">
        <v>0.45122531205404198</v>
      </c>
      <c r="L15" s="37">
        <v>0.31383830897847209</v>
      </c>
      <c r="M15" s="37">
        <v>0.13410530242022753</v>
      </c>
      <c r="N15" s="37">
        <v>9.5675881672712071E-2</v>
      </c>
      <c r="O15" s="35">
        <v>5.9752914761863236E-2</v>
      </c>
      <c r="P15" s="37">
        <v>0.42806669573961598</v>
      </c>
      <c r="Q15" s="37">
        <v>0</v>
      </c>
      <c r="R15" s="37">
        <v>0.20996574965881609</v>
      </c>
      <c r="S15" s="37">
        <v>0.362766139644148</v>
      </c>
      <c r="T15" s="37">
        <v>0.23330852237633631</v>
      </c>
      <c r="U15" s="37">
        <v>0.20239335533452243</v>
      </c>
      <c r="V15" s="49"/>
    </row>
    <row r="16" spans="2:22" x14ac:dyDescent="0.15">
      <c r="B16" s="57"/>
      <c r="C16" s="28" t="s">
        <v>10</v>
      </c>
      <c r="D16" s="37">
        <v>5.1176093931796195E-2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5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1.438286345869697E-4</v>
      </c>
      <c r="V16" s="49"/>
    </row>
    <row r="17" spans="2:22" x14ac:dyDescent="0.15">
      <c r="B17" s="57"/>
      <c r="C17" s="28" t="s">
        <v>11</v>
      </c>
      <c r="D17" s="37">
        <v>0</v>
      </c>
      <c r="E17" s="37">
        <v>0</v>
      </c>
      <c r="F17" s="37">
        <v>8.4170869552013083E-2</v>
      </c>
      <c r="G17" s="37">
        <v>3.5272727721957546E-2</v>
      </c>
      <c r="H17" s="37">
        <v>0</v>
      </c>
      <c r="I17" s="37">
        <v>0</v>
      </c>
      <c r="J17" s="37">
        <v>0.46003567032779052</v>
      </c>
      <c r="K17" s="37">
        <v>0.25857417006491412</v>
      </c>
      <c r="L17" s="37">
        <v>0.42457800990127087</v>
      </c>
      <c r="M17" s="37">
        <v>0.38596583737150747</v>
      </c>
      <c r="N17" s="37">
        <v>0.3376395490463594</v>
      </c>
      <c r="O17" s="35">
        <v>0.86663358412708003</v>
      </c>
      <c r="P17" s="37">
        <v>0.66143403209443186</v>
      </c>
      <c r="Q17" s="37">
        <v>0</v>
      </c>
      <c r="R17" s="37">
        <v>0.35835922621437249</v>
      </c>
      <c r="S17" s="37">
        <v>0.7579445245251708</v>
      </c>
      <c r="T17" s="37">
        <v>0.44360400802745775</v>
      </c>
      <c r="U17" s="37">
        <v>0.32652565225912145</v>
      </c>
      <c r="V17" s="49"/>
    </row>
    <row r="18" spans="2:22" x14ac:dyDescent="0.15">
      <c r="B18" s="57"/>
      <c r="C18" s="28" t="s">
        <v>12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5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49"/>
    </row>
    <row r="19" spans="2:22" x14ac:dyDescent="0.15">
      <c r="B19" s="57"/>
      <c r="C19" s="30" t="s">
        <v>87</v>
      </c>
      <c r="D19" s="37">
        <v>0.63027863085654989</v>
      </c>
      <c r="E19" s="37">
        <v>0</v>
      </c>
      <c r="F19" s="37">
        <v>0</v>
      </c>
      <c r="G19" s="37">
        <v>2.8061065999755117</v>
      </c>
      <c r="H19" s="37">
        <v>0</v>
      </c>
      <c r="I19" s="37">
        <v>0</v>
      </c>
      <c r="J19" s="37">
        <v>0.70399634372547459</v>
      </c>
      <c r="K19" s="37">
        <v>0.21801661336205905</v>
      </c>
      <c r="L19" s="37">
        <v>0.45694889153452345</v>
      </c>
      <c r="M19" s="37">
        <v>0.61429555520501922</v>
      </c>
      <c r="N19" s="37">
        <v>1.2854332404458615</v>
      </c>
      <c r="O19" s="35">
        <v>0.33567986424873875</v>
      </c>
      <c r="P19" s="37">
        <v>0.37930439973264701</v>
      </c>
      <c r="Q19" s="37">
        <v>0</v>
      </c>
      <c r="R19" s="37">
        <v>0.59543503769986772</v>
      </c>
      <c r="S19" s="37">
        <v>4.5663802392841539</v>
      </c>
      <c r="T19" s="37">
        <v>0.340311827859268</v>
      </c>
      <c r="U19" s="37">
        <v>0.57633373978677749</v>
      </c>
      <c r="V19" s="49"/>
    </row>
    <row r="20" spans="2:22" x14ac:dyDescent="0.15">
      <c r="B20" s="57"/>
      <c r="C20" s="28" t="s">
        <v>13</v>
      </c>
      <c r="D20" s="37">
        <v>8.7256592210153444E-2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4.3078320484860912E-2</v>
      </c>
      <c r="M20" s="37">
        <v>0.11754941893169921</v>
      </c>
      <c r="N20" s="37">
        <v>4.3509705276369985E-2</v>
      </c>
      <c r="O20" s="35">
        <v>0.33293441431478177</v>
      </c>
      <c r="P20" s="37">
        <v>0</v>
      </c>
      <c r="Q20" s="37">
        <v>0</v>
      </c>
      <c r="R20" s="37">
        <v>9.5346388260129297E-2</v>
      </c>
      <c r="S20" s="37">
        <v>0</v>
      </c>
      <c r="T20" s="37">
        <v>0</v>
      </c>
      <c r="U20" s="37">
        <v>2.5991752573658194E-2</v>
      </c>
      <c r="V20" s="49"/>
    </row>
    <row r="21" spans="2:22" x14ac:dyDescent="0.15">
      <c r="B21" s="57"/>
      <c r="C21" s="28" t="s">
        <v>88</v>
      </c>
      <c r="D21" s="37">
        <v>0</v>
      </c>
      <c r="E21" s="37">
        <v>0</v>
      </c>
      <c r="F21" s="37">
        <v>0</v>
      </c>
      <c r="G21" s="37">
        <v>0.36689114792791439</v>
      </c>
      <c r="H21" s="37">
        <v>0</v>
      </c>
      <c r="I21" s="37">
        <v>0</v>
      </c>
      <c r="J21" s="37">
        <v>0.81966291851638695</v>
      </c>
      <c r="K21" s="37">
        <v>0</v>
      </c>
      <c r="L21" s="37">
        <v>0.53548434559936986</v>
      </c>
      <c r="M21" s="37">
        <v>0.69857957073603349</v>
      </c>
      <c r="N21" s="37">
        <v>0.49947206300871261</v>
      </c>
      <c r="O21" s="35">
        <v>0</v>
      </c>
      <c r="P21" s="37">
        <v>0.67894972326803682</v>
      </c>
      <c r="Q21" s="37">
        <v>0</v>
      </c>
      <c r="R21" s="37">
        <v>0.63707179705437611</v>
      </c>
      <c r="S21" s="37">
        <v>2.7689101078221401</v>
      </c>
      <c r="T21" s="37">
        <v>0</v>
      </c>
      <c r="U21" s="37">
        <v>0.37430140634310516</v>
      </c>
      <c r="V21" s="49"/>
    </row>
    <row r="22" spans="2:22" x14ac:dyDescent="0.15">
      <c r="B22" s="57"/>
      <c r="C22" s="28" t="s">
        <v>15</v>
      </c>
      <c r="D22" s="37">
        <v>0</v>
      </c>
      <c r="E22" s="37">
        <v>0</v>
      </c>
      <c r="F22" s="37">
        <v>0</v>
      </c>
      <c r="G22" s="37">
        <v>0.19262942174657186</v>
      </c>
      <c r="H22" s="37">
        <v>0</v>
      </c>
      <c r="I22" s="37">
        <v>0</v>
      </c>
      <c r="J22" s="37">
        <v>0.16338726645808263</v>
      </c>
      <c r="K22" s="37">
        <v>0.29370542812634992</v>
      </c>
      <c r="L22" s="37">
        <v>0.27099338307437598</v>
      </c>
      <c r="M22" s="37">
        <v>0.30528649955541731</v>
      </c>
      <c r="N22" s="37">
        <v>0.24531771855299073</v>
      </c>
      <c r="O22" s="35">
        <v>0.3714350534588175</v>
      </c>
      <c r="P22" s="37">
        <v>0.29866664924731934</v>
      </c>
      <c r="Q22" s="37">
        <v>0</v>
      </c>
      <c r="R22" s="37">
        <v>0.2803891775924432</v>
      </c>
      <c r="S22" s="37">
        <v>0.34405548814644032</v>
      </c>
      <c r="T22" s="37">
        <v>0.28128583919587746</v>
      </c>
      <c r="U22" s="37">
        <v>0.20899698151259155</v>
      </c>
      <c r="V22" s="49"/>
    </row>
    <row r="23" spans="2:22" x14ac:dyDescent="0.15">
      <c r="B23" s="57"/>
      <c r="C23" s="28" t="s">
        <v>84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5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49"/>
    </row>
    <row r="24" spans="2:22" x14ac:dyDescent="0.15">
      <c r="B24" s="57"/>
      <c r="C24" s="28" t="s">
        <v>16</v>
      </c>
      <c r="D24" s="37">
        <v>1.7228885351376715</v>
      </c>
      <c r="E24" s="37">
        <v>0</v>
      </c>
      <c r="F24" s="37">
        <v>0.24320227954699489</v>
      </c>
      <c r="G24" s="37">
        <v>0.82287470513709415</v>
      </c>
      <c r="H24" s="37">
        <v>0</v>
      </c>
      <c r="I24" s="37">
        <v>0</v>
      </c>
      <c r="J24" s="37">
        <v>1.4879716839756687</v>
      </c>
      <c r="K24" s="37">
        <v>1.2539620483744458</v>
      </c>
      <c r="L24" s="37">
        <v>1.3010062992858844</v>
      </c>
      <c r="M24" s="37">
        <v>1.3767649121075929</v>
      </c>
      <c r="N24" s="37">
        <v>1.1866510070082337</v>
      </c>
      <c r="O24" s="35">
        <v>0.70086133004316897</v>
      </c>
      <c r="P24" s="37">
        <v>2.5866558329231664</v>
      </c>
      <c r="Q24" s="37">
        <v>0</v>
      </c>
      <c r="R24" s="37">
        <v>1.4607026743649341</v>
      </c>
      <c r="S24" s="37">
        <v>3.9432838436294659</v>
      </c>
      <c r="T24" s="37">
        <v>1.2433841908900753</v>
      </c>
      <c r="U24" s="37">
        <v>1.2042653482043952</v>
      </c>
      <c r="V24" s="49"/>
    </row>
    <row r="25" spans="2:22" x14ac:dyDescent="0.15">
      <c r="B25" s="57"/>
      <c r="C25" s="28" t="s">
        <v>50</v>
      </c>
      <c r="D25" s="37">
        <v>0</v>
      </c>
      <c r="E25" s="37">
        <v>0</v>
      </c>
      <c r="F25" s="37">
        <v>0</v>
      </c>
      <c r="G25" s="37">
        <v>8.5116695060936651E-2</v>
      </c>
      <c r="H25" s="37">
        <v>0</v>
      </c>
      <c r="I25" s="37">
        <v>0</v>
      </c>
      <c r="J25" s="37">
        <v>2.7067206699503427E-2</v>
      </c>
      <c r="K25" s="37">
        <v>1.4967787634128944E-2</v>
      </c>
      <c r="L25" s="37">
        <v>1.619440857105231E-2</v>
      </c>
      <c r="M25" s="37">
        <v>0</v>
      </c>
      <c r="N25" s="37">
        <v>0</v>
      </c>
      <c r="O25" s="35">
        <v>0</v>
      </c>
      <c r="P25" s="37">
        <v>0</v>
      </c>
      <c r="Q25" s="37">
        <v>0</v>
      </c>
      <c r="R25" s="37">
        <v>0</v>
      </c>
      <c r="S25" s="37">
        <v>3.0530025013575032E-2</v>
      </c>
      <c r="T25" s="37">
        <v>2.1824463516911436E-2</v>
      </c>
      <c r="U25" s="37">
        <v>8.1993465982869371E-3</v>
      </c>
      <c r="V25" s="49"/>
    </row>
    <row r="26" spans="2:22" x14ac:dyDescent="0.15">
      <c r="B26" s="57"/>
      <c r="C26" s="28" t="s">
        <v>17</v>
      </c>
      <c r="D26" s="37">
        <v>7.0310815593067316E-2</v>
      </c>
      <c r="E26" s="37">
        <v>0</v>
      </c>
      <c r="F26" s="37">
        <v>1.1071814765279313</v>
      </c>
      <c r="G26" s="37">
        <v>0.56349755122416922</v>
      </c>
      <c r="H26" s="37">
        <v>0</v>
      </c>
      <c r="I26" s="37">
        <v>0</v>
      </c>
      <c r="J26" s="37">
        <v>0.81099686850355479</v>
      </c>
      <c r="K26" s="37">
        <v>0.49625516322689106</v>
      </c>
      <c r="L26" s="37">
        <v>0.72245282239813158</v>
      </c>
      <c r="M26" s="37">
        <v>0.63579157075534309</v>
      </c>
      <c r="N26" s="37">
        <v>0.52446675037609247</v>
      </c>
      <c r="O26" s="35">
        <v>0.30606963464838088</v>
      </c>
      <c r="P26" s="37">
        <v>0.39311891769832941</v>
      </c>
      <c r="Q26" s="37">
        <v>0</v>
      </c>
      <c r="R26" s="37">
        <v>0.70111064658112665</v>
      </c>
      <c r="S26" s="37">
        <v>1.0555491234402321</v>
      </c>
      <c r="T26" s="37">
        <v>0.57041131786291821</v>
      </c>
      <c r="U26" s="37">
        <v>0.6421653111750617</v>
      </c>
      <c r="V26" s="49"/>
    </row>
    <row r="27" spans="2:22" x14ac:dyDescent="0.15">
      <c r="B27" s="57"/>
      <c r="C27" s="28" t="s">
        <v>18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0.13415103574695947</v>
      </c>
      <c r="K27" s="37">
        <v>0.36403809047749464</v>
      </c>
      <c r="L27" s="37">
        <v>0.10564545467608144</v>
      </c>
      <c r="M27" s="37">
        <v>0</v>
      </c>
      <c r="N27" s="37">
        <v>8.9781022116059372E-2</v>
      </c>
      <c r="O27" s="35">
        <v>0.24758786532925753</v>
      </c>
      <c r="P27" s="37">
        <v>0</v>
      </c>
      <c r="Q27" s="37">
        <v>0</v>
      </c>
      <c r="R27" s="37">
        <v>3.2087057462960707E-2</v>
      </c>
      <c r="S27" s="37">
        <v>2.0141963564512055</v>
      </c>
      <c r="T27" s="37">
        <v>0.40520230545581071</v>
      </c>
      <c r="U27" s="37">
        <v>0.14583837978913261</v>
      </c>
      <c r="V27" s="49"/>
    </row>
    <row r="28" spans="2:22" x14ac:dyDescent="0.15">
      <c r="B28" s="57"/>
      <c r="C28" s="28" t="s">
        <v>20</v>
      </c>
      <c r="D28" s="37">
        <v>0.17631285843232608</v>
      </c>
      <c r="E28" s="37">
        <v>0</v>
      </c>
      <c r="F28" s="37">
        <v>0</v>
      </c>
      <c r="G28" s="37">
        <v>3.0562505518595875E-2</v>
      </c>
      <c r="H28" s="37">
        <v>0</v>
      </c>
      <c r="I28" s="37">
        <v>0</v>
      </c>
      <c r="J28" s="37">
        <v>3.3973539387812139E-3</v>
      </c>
      <c r="K28" s="37">
        <v>0</v>
      </c>
      <c r="L28" s="37">
        <v>0</v>
      </c>
      <c r="M28" s="37">
        <v>9.7628851568723023E-3</v>
      </c>
      <c r="N28" s="37">
        <v>0</v>
      </c>
      <c r="O28" s="35">
        <v>0</v>
      </c>
      <c r="P28" s="37">
        <v>0</v>
      </c>
      <c r="Q28" s="37">
        <v>0</v>
      </c>
      <c r="R28" s="37">
        <v>7.9185718046705569E-3</v>
      </c>
      <c r="S28" s="37">
        <v>0</v>
      </c>
      <c r="T28" s="37">
        <v>0</v>
      </c>
      <c r="U28" s="37">
        <v>2.1688176453267915E-3</v>
      </c>
      <c r="V28" s="49"/>
    </row>
    <row r="29" spans="2:22" x14ac:dyDescent="0.15">
      <c r="B29" s="57"/>
      <c r="C29" s="28" t="s">
        <v>85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5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49"/>
    </row>
    <row r="30" spans="2:22" x14ac:dyDescent="0.15">
      <c r="B30" s="57"/>
      <c r="C30" s="28" t="s">
        <v>21</v>
      </c>
      <c r="D30" s="37">
        <v>0</v>
      </c>
      <c r="E30" s="37">
        <v>0</v>
      </c>
      <c r="F30" s="37">
        <v>0.75303437909502824</v>
      </c>
      <c r="G30" s="37">
        <v>2.9970129006863374E-3</v>
      </c>
      <c r="H30" s="37">
        <v>0</v>
      </c>
      <c r="I30" s="37">
        <v>0</v>
      </c>
      <c r="J30" s="37">
        <v>1.1574664255526952</v>
      </c>
      <c r="K30" s="37">
        <v>1.5127661932865664</v>
      </c>
      <c r="L30" s="37">
        <v>1.0722765943016548</v>
      </c>
      <c r="M30" s="37">
        <v>1.2308756751569725</v>
      </c>
      <c r="N30" s="37">
        <v>1.1561956342075987</v>
      </c>
      <c r="O30" s="35">
        <v>0.79727740452473683</v>
      </c>
      <c r="P30" s="37">
        <v>0.40721199424834742</v>
      </c>
      <c r="Q30" s="37">
        <v>0</v>
      </c>
      <c r="R30" s="37">
        <v>1.0284280483727484</v>
      </c>
      <c r="S30" s="37">
        <v>3.3788364212600919</v>
      </c>
      <c r="T30" s="37">
        <v>1.217232435025615</v>
      </c>
      <c r="U30" s="37">
        <v>1.014012706716299</v>
      </c>
      <c r="V30" s="49"/>
    </row>
    <row r="31" spans="2:22" x14ac:dyDescent="0.15">
      <c r="B31" s="57"/>
      <c r="C31" s="28" t="s">
        <v>22</v>
      </c>
      <c r="D31" s="37">
        <v>0.24341423076801932</v>
      </c>
      <c r="E31" s="37">
        <v>0</v>
      </c>
      <c r="F31" s="37">
        <v>0</v>
      </c>
      <c r="G31" s="37">
        <v>7.7680945148125277E-2</v>
      </c>
      <c r="H31" s="37">
        <v>0</v>
      </c>
      <c r="I31" s="37">
        <v>0</v>
      </c>
      <c r="J31" s="37">
        <v>6.7559866001971725E-2</v>
      </c>
      <c r="K31" s="37">
        <v>0</v>
      </c>
      <c r="L31" s="37">
        <v>5.4108050448986533E-2</v>
      </c>
      <c r="M31" s="37">
        <v>5.4067386352124505E-2</v>
      </c>
      <c r="N31" s="37">
        <v>5.2781817590456963E-2</v>
      </c>
      <c r="O31" s="35">
        <v>0</v>
      </c>
      <c r="P31" s="37">
        <v>9.0700276974906124E-2</v>
      </c>
      <c r="Q31" s="37">
        <v>0</v>
      </c>
      <c r="R31" s="37">
        <v>5.2737875269733121E-2</v>
      </c>
      <c r="S31" s="37">
        <v>6.3001100153028303E-2</v>
      </c>
      <c r="T31" s="37">
        <v>3.9045963406071797E-2</v>
      </c>
      <c r="U31" s="37">
        <v>3.8209156601925365E-2</v>
      </c>
      <c r="V31" s="49"/>
    </row>
    <row r="32" spans="2:22" ht="14" thickBot="1" x14ac:dyDescent="0.2">
      <c r="B32" s="58"/>
      <c r="C32" s="28" t="s">
        <v>23</v>
      </c>
      <c r="D32" s="37">
        <v>0.18287625636082072</v>
      </c>
      <c r="E32" s="37">
        <v>0</v>
      </c>
      <c r="F32" s="37">
        <v>0.18045974261061598</v>
      </c>
      <c r="G32" s="37">
        <v>0.63743068940706971</v>
      </c>
      <c r="H32" s="37">
        <v>0</v>
      </c>
      <c r="I32" s="37">
        <v>0</v>
      </c>
      <c r="J32" s="37">
        <v>0.54265357681575455</v>
      </c>
      <c r="K32" s="37">
        <v>8.3484079844784523E-2</v>
      </c>
      <c r="L32" s="37">
        <v>0.32746211182570822</v>
      </c>
      <c r="M32" s="37">
        <v>0.42766089346274166</v>
      </c>
      <c r="N32" s="37">
        <v>0.49759311306548953</v>
      </c>
      <c r="O32" s="35">
        <v>0</v>
      </c>
      <c r="P32" s="37">
        <v>0.39332282204149022</v>
      </c>
      <c r="Q32" s="37">
        <v>0</v>
      </c>
      <c r="R32" s="37">
        <v>0.50748933907946236</v>
      </c>
      <c r="S32" s="37">
        <v>0.48532058015011575</v>
      </c>
      <c r="T32" s="37">
        <v>0.41150818718613935</v>
      </c>
      <c r="U32" s="37">
        <v>0.33035580713675733</v>
      </c>
      <c r="V32" s="49"/>
    </row>
    <row r="33" spans="2:22" ht="15" thickBot="1" x14ac:dyDescent="0.2">
      <c r="B33" s="29" t="s">
        <v>48</v>
      </c>
      <c r="C33" s="30" t="s">
        <v>48</v>
      </c>
      <c r="D33" s="37">
        <v>7.361593552767995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5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2.0689503002905282E-2</v>
      </c>
      <c r="V33" s="49"/>
    </row>
    <row r="34" spans="2:22" ht="15" thickBot="1" x14ac:dyDescent="0.2">
      <c r="B34" s="27" t="s">
        <v>69</v>
      </c>
      <c r="C34" s="30" t="s">
        <v>69</v>
      </c>
      <c r="D34" s="37">
        <v>2.4839889816149436</v>
      </c>
      <c r="E34" s="37">
        <v>9.4579760965170963E-3</v>
      </c>
      <c r="F34" s="37">
        <v>3.5266233860001134E-2</v>
      </c>
      <c r="G34" s="37">
        <v>3.9604838598015446</v>
      </c>
      <c r="H34" s="37">
        <v>0</v>
      </c>
      <c r="I34" s="37">
        <v>0</v>
      </c>
      <c r="J34" s="37">
        <v>1.7896143377462526</v>
      </c>
      <c r="K34" s="37">
        <v>0</v>
      </c>
      <c r="L34" s="37">
        <v>1.5976575396861332</v>
      </c>
      <c r="M34" s="37">
        <v>1.5811375623631261</v>
      </c>
      <c r="N34" s="37">
        <v>1.5316401428009421</v>
      </c>
      <c r="O34" s="35">
        <v>2.8838493630057771</v>
      </c>
      <c r="P34" s="37">
        <v>2.5415110768215881</v>
      </c>
      <c r="Q34" s="37">
        <v>0</v>
      </c>
      <c r="R34" s="37">
        <v>1.6151173933321785</v>
      </c>
      <c r="S34" s="37">
        <v>1.5426081059805183</v>
      </c>
      <c r="T34" s="37">
        <v>1.5160701066342996</v>
      </c>
      <c r="U34" s="37">
        <v>1.1502902065275464</v>
      </c>
      <c r="V34" s="49"/>
    </row>
    <row r="35" spans="2:22" ht="29" thickBot="1" x14ac:dyDescent="0.2">
      <c r="B35" s="32" t="s">
        <v>24</v>
      </c>
      <c r="C35" s="30" t="s">
        <v>24</v>
      </c>
      <c r="D35" s="37">
        <v>1.5156517425437739</v>
      </c>
      <c r="E35" s="37">
        <v>0</v>
      </c>
      <c r="F35" s="37">
        <v>0.10418301778580466</v>
      </c>
      <c r="G35" s="37">
        <v>0.35039386584715815</v>
      </c>
      <c r="H35" s="37">
        <v>0</v>
      </c>
      <c r="I35" s="37">
        <v>0</v>
      </c>
      <c r="J35" s="37">
        <v>6.1662139554283638E-2</v>
      </c>
      <c r="K35" s="37">
        <v>0</v>
      </c>
      <c r="L35" s="37">
        <v>0.20396378406087098</v>
      </c>
      <c r="M35" s="37">
        <v>0.20441894744116113</v>
      </c>
      <c r="N35" s="37">
        <v>0.15146310992531276</v>
      </c>
      <c r="O35" s="35">
        <v>0.18485949223119763</v>
      </c>
      <c r="P35" s="37">
        <v>0</v>
      </c>
      <c r="Q35" s="37">
        <v>0</v>
      </c>
      <c r="R35" s="37">
        <v>0.18569793856408229</v>
      </c>
      <c r="S35" s="37">
        <v>0.15030818978378555</v>
      </c>
      <c r="T35" s="37">
        <v>0</v>
      </c>
      <c r="U35" s="37">
        <v>0.10069995908223707</v>
      </c>
      <c r="V35" s="49"/>
    </row>
    <row r="36" spans="2:22" x14ac:dyDescent="0.15">
      <c r="B36" s="61" t="s">
        <v>25</v>
      </c>
      <c r="C36" s="30" t="s">
        <v>26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5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49"/>
    </row>
    <row r="37" spans="2:22" x14ac:dyDescent="0.15">
      <c r="B37" s="62"/>
      <c r="C37" s="30" t="s">
        <v>27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5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49"/>
    </row>
    <row r="38" spans="2:22" x14ac:dyDescent="0.15">
      <c r="B38" s="62"/>
      <c r="C38" s="30" t="s">
        <v>90</v>
      </c>
      <c r="D38" s="37">
        <v>0</v>
      </c>
      <c r="E38" s="37">
        <v>3.5959251973873458</v>
      </c>
      <c r="F38" s="37">
        <v>1.861556513183741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5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0.34684372806929092</v>
      </c>
      <c r="V38" s="49"/>
    </row>
    <row r="39" spans="2:22" x14ac:dyDescent="0.15">
      <c r="B39" s="62"/>
      <c r="C39" s="30" t="s">
        <v>28</v>
      </c>
      <c r="D39" s="37">
        <v>38.370112245595422</v>
      </c>
      <c r="E39" s="37">
        <v>0.31691129064103818</v>
      </c>
      <c r="F39" s="37">
        <v>8.3613248582499882</v>
      </c>
      <c r="G39" s="37">
        <v>39.016751048416545</v>
      </c>
      <c r="H39" s="37">
        <v>15.219005460497851</v>
      </c>
      <c r="I39" s="37">
        <v>52.633628460533345</v>
      </c>
      <c r="J39" s="37">
        <v>27.975703612248807</v>
      </c>
      <c r="K39" s="37">
        <v>34.811362616971095</v>
      </c>
      <c r="L39" s="37">
        <v>29.775838908438018</v>
      </c>
      <c r="M39" s="37">
        <v>29.205819286296229</v>
      </c>
      <c r="N39" s="37">
        <v>27.260441540323249</v>
      </c>
      <c r="O39" s="35">
        <v>30.930372404714667</v>
      </c>
      <c r="P39" s="37">
        <v>28.172884688418424</v>
      </c>
      <c r="Q39" s="37">
        <v>38.78301475057048</v>
      </c>
      <c r="R39" s="37">
        <v>30.068932831783606</v>
      </c>
      <c r="S39" s="37">
        <v>12.271012415066554</v>
      </c>
      <c r="T39" s="37">
        <v>26.933357075246246</v>
      </c>
      <c r="U39" s="37">
        <v>25.842703730029939</v>
      </c>
      <c r="V39" s="49"/>
    </row>
    <row r="40" spans="2:22" x14ac:dyDescent="0.15">
      <c r="B40" s="62"/>
      <c r="C40" s="30" t="s">
        <v>29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5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49"/>
    </row>
    <row r="41" spans="2:22" x14ac:dyDescent="0.15">
      <c r="B41" s="62"/>
      <c r="C41" s="30" t="s">
        <v>30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5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49"/>
    </row>
    <row r="42" spans="2:22" x14ac:dyDescent="0.15">
      <c r="B42" s="62"/>
      <c r="C42" s="30" t="s">
        <v>31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5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49"/>
    </row>
    <row r="43" spans="2:22" x14ac:dyDescent="0.15">
      <c r="B43" s="62"/>
      <c r="C43" s="30" t="s">
        <v>32</v>
      </c>
      <c r="D43" s="37">
        <v>0.5508726510819012</v>
      </c>
      <c r="E43" s="37">
        <v>0</v>
      </c>
      <c r="F43" s="37">
        <v>0.44696627844001369</v>
      </c>
      <c r="G43" s="37">
        <v>5.6206363633810117</v>
      </c>
      <c r="H43" s="37">
        <v>0</v>
      </c>
      <c r="I43" s="37">
        <v>0</v>
      </c>
      <c r="J43" s="37">
        <v>0.56362340755708173</v>
      </c>
      <c r="K43" s="37">
        <v>0.36205436886726922</v>
      </c>
      <c r="L43" s="37">
        <v>0.86415461086815726</v>
      </c>
      <c r="M43" s="37">
        <v>0.80525283981438445</v>
      </c>
      <c r="N43" s="37">
        <v>0.72095445090800891</v>
      </c>
      <c r="O43" s="35">
        <v>0.29804192824795844</v>
      </c>
      <c r="P43" s="37">
        <v>0.64262317948587877</v>
      </c>
      <c r="Q43" s="37">
        <v>0</v>
      </c>
      <c r="R43" s="37">
        <v>1.1832697504497245</v>
      </c>
      <c r="S43" s="37">
        <v>0.63440106068349711</v>
      </c>
      <c r="T43" s="37">
        <v>0.8496222126926869</v>
      </c>
      <c r="U43" s="37">
        <v>0.69198863353354612</v>
      </c>
      <c r="V43" s="49"/>
    </row>
    <row r="44" spans="2:22" x14ac:dyDescent="0.15">
      <c r="B44" s="62"/>
      <c r="C44" s="30" t="s">
        <v>33</v>
      </c>
      <c r="D44" s="37">
        <v>0</v>
      </c>
      <c r="E44" s="37">
        <v>30.110965234679721</v>
      </c>
      <c r="F44" s="37">
        <v>17.680225359274644</v>
      </c>
      <c r="G44" s="37">
        <v>0</v>
      </c>
      <c r="H44" s="37">
        <v>56.248062313663972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5">
        <v>2.9161818674108644</v>
      </c>
      <c r="P44" s="37">
        <v>0.56070891157695291</v>
      </c>
      <c r="Q44" s="37">
        <v>54.509790930409764</v>
      </c>
      <c r="R44" s="37">
        <v>0</v>
      </c>
      <c r="S44" s="37">
        <v>0</v>
      </c>
      <c r="T44" s="37">
        <v>0.43045670993966162</v>
      </c>
      <c r="U44" s="37">
        <v>5.4636790100711137</v>
      </c>
      <c r="V44" s="49"/>
    </row>
    <row r="45" spans="2:22" x14ac:dyDescent="0.15">
      <c r="B45" s="62"/>
      <c r="C45" s="30" t="s">
        <v>34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5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49"/>
    </row>
    <row r="46" spans="2:22" x14ac:dyDescent="0.15">
      <c r="B46" s="62"/>
      <c r="C46" s="30" t="s">
        <v>35</v>
      </c>
      <c r="D46" s="37">
        <v>19.820470653883341</v>
      </c>
      <c r="E46" s="37">
        <v>55.038135171214449</v>
      </c>
      <c r="F46" s="37">
        <v>35.465029120280782</v>
      </c>
      <c r="G46" s="37">
        <v>11.593859871044417</v>
      </c>
      <c r="H46" s="37">
        <v>26.20431356226366</v>
      </c>
      <c r="I46" s="37">
        <v>26.281487444658492</v>
      </c>
      <c r="J46" s="37">
        <v>42.411049327805543</v>
      </c>
      <c r="K46" s="37">
        <v>52.052423507464852</v>
      </c>
      <c r="L46" s="37">
        <v>34.811891255705206</v>
      </c>
      <c r="M46" s="37">
        <v>34.991619563341111</v>
      </c>
      <c r="N46" s="37">
        <v>34.211431455054779</v>
      </c>
      <c r="O46" s="35">
        <v>25.437759263506049</v>
      </c>
      <c r="P46" s="37">
        <v>35.46973465651218</v>
      </c>
      <c r="Q46" s="37">
        <v>0</v>
      </c>
      <c r="R46" s="37">
        <v>34.236548734511771</v>
      </c>
      <c r="S46" s="37">
        <v>45.79983431707717</v>
      </c>
      <c r="T46" s="37">
        <v>34.728707922333825</v>
      </c>
      <c r="U46" s="37">
        <v>36.554700826524964</v>
      </c>
      <c r="V46" s="49"/>
    </row>
    <row r="47" spans="2:22" ht="14" thickBot="1" x14ac:dyDescent="0.2">
      <c r="B47" s="62"/>
      <c r="C47" s="30" t="s">
        <v>36</v>
      </c>
      <c r="D47" s="37">
        <v>2.5606921742864439</v>
      </c>
      <c r="E47" s="37">
        <v>0</v>
      </c>
      <c r="F47" s="37">
        <v>1.5846597199632626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5">
        <v>0</v>
      </c>
      <c r="P47" s="37">
        <v>0</v>
      </c>
      <c r="Q47" s="37">
        <v>0</v>
      </c>
      <c r="R47" s="37">
        <v>0</v>
      </c>
      <c r="S47" s="37">
        <v>4.0253283023439517</v>
      </c>
      <c r="T47" s="37">
        <v>0</v>
      </c>
      <c r="U47" s="37">
        <v>0.33114793207059035</v>
      </c>
      <c r="V47" s="49"/>
    </row>
    <row r="48" spans="2:22" ht="15" thickBot="1" x14ac:dyDescent="0.2">
      <c r="B48" s="52" t="s">
        <v>89</v>
      </c>
      <c r="C48" s="28" t="s">
        <v>89</v>
      </c>
      <c r="D48" s="37">
        <v>1.3099847222636782</v>
      </c>
      <c r="E48" s="37">
        <v>10.127079850715376</v>
      </c>
      <c r="F48" s="37">
        <v>5.7557807604037521</v>
      </c>
      <c r="G48" s="37">
        <v>6.9075485764092264</v>
      </c>
      <c r="H48" s="37">
        <v>2.3286186635745167</v>
      </c>
      <c r="I48" s="37">
        <v>3.5711975553539332</v>
      </c>
      <c r="J48" s="37">
        <v>2.8653201664180017</v>
      </c>
      <c r="K48" s="37">
        <v>3.2587559742316614</v>
      </c>
      <c r="L48" s="37">
        <v>5.2398019886468177</v>
      </c>
      <c r="M48" s="37">
        <v>5.5119745541246346</v>
      </c>
      <c r="N48" s="37">
        <v>7.5991902894365637</v>
      </c>
      <c r="O48" s="35">
        <v>8.9559497937901824</v>
      </c>
      <c r="P48" s="37">
        <v>6.8331496517564574</v>
      </c>
      <c r="Q48" s="37">
        <v>6.7071943190197487</v>
      </c>
      <c r="R48" s="37">
        <v>5.177458056254082</v>
      </c>
      <c r="S48" s="37">
        <v>2.0719692686256508</v>
      </c>
      <c r="T48" s="37">
        <v>9.5896879884469399</v>
      </c>
      <c r="U48" s="37">
        <v>5.8017845990921035</v>
      </c>
      <c r="V48" s="49"/>
    </row>
    <row r="49" spans="2:22" ht="14" x14ac:dyDescent="0.15">
      <c r="B49" s="10" t="s">
        <v>37</v>
      </c>
      <c r="C49" s="11"/>
      <c r="D49" s="38">
        <v>100</v>
      </c>
      <c r="E49" s="38">
        <v>100</v>
      </c>
      <c r="F49" s="38">
        <v>100</v>
      </c>
      <c r="G49" s="38">
        <v>100</v>
      </c>
      <c r="H49" s="38">
        <v>100</v>
      </c>
      <c r="I49" s="38">
        <v>100</v>
      </c>
      <c r="J49" s="38">
        <v>100</v>
      </c>
      <c r="K49" s="38">
        <v>100</v>
      </c>
      <c r="L49" s="38">
        <v>100</v>
      </c>
      <c r="M49" s="38">
        <v>100</v>
      </c>
      <c r="N49" s="38">
        <v>100</v>
      </c>
      <c r="O49" s="38">
        <v>100</v>
      </c>
      <c r="P49" s="38">
        <v>100</v>
      </c>
      <c r="Q49" s="38">
        <v>100</v>
      </c>
      <c r="R49" s="38">
        <v>100</v>
      </c>
      <c r="S49" s="38">
        <v>100</v>
      </c>
      <c r="T49" s="38">
        <v>100</v>
      </c>
      <c r="U49" s="38">
        <v>100.00000000000003</v>
      </c>
      <c r="V49" s="49"/>
    </row>
    <row r="51" spans="2:22" ht="115.5" customHeight="1" x14ac:dyDescent="0.15">
      <c r="B51" s="55" t="s">
        <v>92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19">
    <cfRule type="cellIs" dxfId="5" priority="7" stopIfTrue="1" operator="equal">
      <formula>0</formula>
    </cfRule>
  </conditionalFormatting>
  <conditionalFormatting sqref="C33:C47">
    <cfRule type="cellIs" dxfId="4" priority="1" stopIfTrue="1" operator="equal">
      <formula>0</formula>
    </cfRule>
  </conditionalFormatting>
  <conditionalFormatting sqref="C6:U7">
    <cfRule type="cellIs" dxfId="3" priority="13" stopIfTrue="1" operator="equal">
      <formula>0</formula>
    </cfRule>
  </conditionalFormatting>
  <conditionalFormatting sqref="D8:U49">
    <cfRule type="cellIs" dxfId="2" priority="4" stopIfTrue="1" operator="equal">
      <formula>0</formula>
    </cfRule>
  </conditionalFormatting>
  <conditionalFormatting sqref="I6:U18">
    <cfRule type="cellIs" dxfId="1" priority="29" stopIfTrue="1" operator="equal">
      <formula>0</formula>
    </cfRule>
  </conditionalFormatting>
  <conditionalFormatting sqref="O6:O48">
    <cfRule type="cellIs" dxfId="0" priority="2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3" x14ac:dyDescent="0.15"/>
  <cols>
    <col min="1" max="1" width="4.83203125" customWidth="1"/>
    <col min="2" max="2" width="15.6640625" customWidth="1"/>
    <col min="3" max="3" width="26.6640625" bestFit="1" customWidth="1"/>
    <col min="4" max="4" width="8" bestFit="1" customWidth="1"/>
    <col min="5" max="6" width="7.83203125" bestFit="1" customWidth="1"/>
    <col min="7" max="9" width="8" bestFit="1" customWidth="1"/>
    <col min="10" max="10" width="8.1640625" customWidth="1"/>
    <col min="11" max="12" width="8" bestFit="1" customWidth="1"/>
    <col min="13" max="13" width="10.5" customWidth="1"/>
    <col min="14" max="14" width="10.83203125" bestFit="1" customWidth="1"/>
    <col min="16" max="16" width="11.1640625" bestFit="1" customWidth="1"/>
  </cols>
  <sheetData>
    <row r="2" spans="2:14" ht="17.75" customHeight="1" x14ac:dyDescent="0.15">
      <c r="B2" s="6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4" x14ac:dyDescent="0.15">
      <c r="B3" s="43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4" ht="90" customHeight="1" x14ac:dyDescent="0.15">
      <c r="B5" s="63" t="s">
        <v>73</v>
      </c>
      <c r="C5" s="64"/>
      <c r="D5" s="24" t="s">
        <v>38</v>
      </c>
      <c r="E5" s="24" t="s">
        <v>93</v>
      </c>
      <c r="F5" s="25" t="s">
        <v>39</v>
      </c>
      <c r="G5" s="24" t="s">
        <v>40</v>
      </c>
      <c r="H5" s="24" t="s">
        <v>41</v>
      </c>
      <c r="I5" s="24" t="s">
        <v>47</v>
      </c>
      <c r="J5" s="24" t="s">
        <v>42</v>
      </c>
      <c r="K5" s="24" t="s">
        <v>49</v>
      </c>
      <c r="L5" s="24" t="s">
        <v>57</v>
      </c>
      <c r="M5" s="25" t="s">
        <v>51</v>
      </c>
      <c r="N5" s="23" t="s">
        <v>73</v>
      </c>
    </row>
    <row r="6" spans="2:14" ht="29" thickBot="1" x14ac:dyDescent="0.2">
      <c r="B6" s="1" t="s">
        <v>1</v>
      </c>
      <c r="C6" s="30" t="s">
        <v>1</v>
      </c>
      <c r="D6" s="35">
        <v>5.7091223871802467E-3</v>
      </c>
      <c r="E6" s="35">
        <v>1.6535930166054142</v>
      </c>
      <c r="F6" s="35">
        <v>0</v>
      </c>
      <c r="G6" s="35">
        <v>0</v>
      </c>
      <c r="H6" s="35">
        <v>0</v>
      </c>
      <c r="I6" s="35">
        <v>0</v>
      </c>
      <c r="J6" s="35">
        <v>0.72325241004908447</v>
      </c>
      <c r="K6" s="35">
        <v>2.150217139155024</v>
      </c>
      <c r="L6" s="35">
        <v>1.3778195196673944</v>
      </c>
      <c r="M6" s="35">
        <v>1.6475049279457661</v>
      </c>
      <c r="N6" s="35">
        <v>0.90637975212766397</v>
      </c>
    </row>
    <row r="7" spans="2:14" ht="29" thickBot="1" x14ac:dyDescent="0.2">
      <c r="B7" s="22" t="s">
        <v>2</v>
      </c>
      <c r="C7" s="30" t="s">
        <v>2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2.75229455601003</v>
      </c>
      <c r="K7" s="35">
        <v>5.3859073512414426</v>
      </c>
      <c r="L7" s="35">
        <v>7.0798508780985729</v>
      </c>
      <c r="M7" s="35">
        <v>8.7549929803638094</v>
      </c>
      <c r="N7" s="35">
        <v>3.0406873491541586</v>
      </c>
    </row>
    <row r="8" spans="2:14" ht="15" thickBot="1" x14ac:dyDescent="0.2">
      <c r="B8" s="2" t="s">
        <v>86</v>
      </c>
      <c r="C8" s="31" t="s">
        <v>59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0.89110632405041823</v>
      </c>
      <c r="L8" s="35">
        <v>0</v>
      </c>
      <c r="M8" s="35">
        <v>0</v>
      </c>
      <c r="N8" s="35">
        <v>0.15375794136198212</v>
      </c>
    </row>
    <row r="9" spans="2:14" x14ac:dyDescent="0.15">
      <c r="B9" s="56" t="s">
        <v>3</v>
      </c>
      <c r="C9" s="28" t="s">
        <v>71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2:14" x14ac:dyDescent="0.15">
      <c r="B10" s="57"/>
      <c r="C10" s="28" t="s">
        <v>4</v>
      </c>
      <c r="D10" s="35">
        <v>0.28440919599446873</v>
      </c>
      <c r="E10" s="35">
        <v>0</v>
      </c>
      <c r="F10" s="35">
        <v>0</v>
      </c>
      <c r="G10" s="35">
        <v>0</v>
      </c>
      <c r="H10" s="35">
        <v>0</v>
      </c>
      <c r="I10" s="35">
        <v>0.55859280458205907</v>
      </c>
      <c r="J10" s="35">
        <v>0</v>
      </c>
      <c r="K10" s="35">
        <v>0.92416495821148248</v>
      </c>
      <c r="L10" s="35">
        <v>0</v>
      </c>
      <c r="M10" s="35">
        <v>7.3280151587392789E-2</v>
      </c>
      <c r="N10" s="35">
        <v>0.38480799468266391</v>
      </c>
    </row>
    <row r="11" spans="2:14" x14ac:dyDescent="0.15">
      <c r="B11" s="57"/>
      <c r="C11" s="28" t="s">
        <v>5</v>
      </c>
      <c r="D11" s="35">
        <v>0</v>
      </c>
      <c r="E11" s="35">
        <v>6.1269737918006252E-2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0.11087525369565759</v>
      </c>
      <c r="N11" s="35">
        <v>2.4519374672389183E-2</v>
      </c>
    </row>
    <row r="12" spans="2:14" x14ac:dyDescent="0.15">
      <c r="B12" s="57"/>
      <c r="C12" s="28" t="s">
        <v>6</v>
      </c>
      <c r="D12" s="35">
        <v>0.14225515452082321</v>
      </c>
      <c r="E12" s="35">
        <v>0.69902965100656145</v>
      </c>
      <c r="F12" s="35">
        <v>0</v>
      </c>
      <c r="G12" s="35">
        <v>0</v>
      </c>
      <c r="H12" s="35">
        <v>0</v>
      </c>
      <c r="I12" s="35">
        <v>0</v>
      </c>
      <c r="J12" s="35">
        <v>0.27229506596144154</v>
      </c>
      <c r="K12" s="35">
        <v>3.5315610246674298</v>
      </c>
      <c r="L12" s="35">
        <v>0</v>
      </c>
      <c r="M12" s="35">
        <v>0.1532974200725771</v>
      </c>
      <c r="N12" s="35">
        <v>0.70906028626632889</v>
      </c>
    </row>
    <row r="13" spans="2:14" x14ac:dyDescent="0.15">
      <c r="B13" s="57"/>
      <c r="C13" s="28" t="s">
        <v>7</v>
      </c>
      <c r="D13" s="35">
        <v>0.46860463786727113</v>
      </c>
      <c r="E13" s="35">
        <v>0.18369742088786517</v>
      </c>
      <c r="F13" s="35">
        <v>0</v>
      </c>
      <c r="G13" s="35">
        <v>0</v>
      </c>
      <c r="H13" s="35">
        <v>0</v>
      </c>
      <c r="I13" s="35">
        <v>1.4932611371606244</v>
      </c>
      <c r="J13" s="35">
        <v>2.0735459973296031</v>
      </c>
      <c r="K13" s="35">
        <v>2.9667560414513892</v>
      </c>
      <c r="L13" s="35">
        <v>0</v>
      </c>
      <c r="M13" s="35">
        <v>0.51013037863637101</v>
      </c>
      <c r="N13" s="35">
        <v>1.2743308969114651</v>
      </c>
    </row>
    <row r="14" spans="2:14" x14ac:dyDescent="0.15">
      <c r="B14" s="57"/>
      <c r="C14" s="28" t="s">
        <v>8</v>
      </c>
      <c r="D14" s="35">
        <v>6.1416508729566548E-2</v>
      </c>
      <c r="E14" s="35">
        <v>0.25682782651996067</v>
      </c>
      <c r="F14" s="35">
        <v>0</v>
      </c>
      <c r="G14" s="35">
        <v>0</v>
      </c>
      <c r="H14" s="35">
        <v>0</v>
      </c>
      <c r="I14" s="35">
        <v>0.48965210398751191</v>
      </c>
      <c r="J14" s="35">
        <v>0.10771012034482133</v>
      </c>
      <c r="K14" s="35">
        <v>0.92514719320409522</v>
      </c>
      <c r="L14" s="35">
        <v>0</v>
      </c>
      <c r="M14" s="35">
        <v>0.1547261236909214</v>
      </c>
      <c r="N14" s="35">
        <v>0.39028187009702198</v>
      </c>
    </row>
    <row r="15" spans="2:14" x14ac:dyDescent="0.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8.0727864089735535E-2</v>
      </c>
      <c r="L15" s="35">
        <v>0</v>
      </c>
      <c r="M15" s="35">
        <v>0</v>
      </c>
      <c r="N15" s="35">
        <v>1.3929370556554735E-2</v>
      </c>
    </row>
    <row r="16" spans="2:14" x14ac:dyDescent="0.15">
      <c r="B16" s="57"/>
      <c r="C16" s="28" t="s">
        <v>10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2:14" x14ac:dyDescent="0.15">
      <c r="B17" s="57"/>
      <c r="C17" s="28" t="s">
        <v>11</v>
      </c>
      <c r="D17" s="35">
        <v>0.24806633560550789</v>
      </c>
      <c r="E17" s="35">
        <v>2.6249366728858407E-2</v>
      </c>
      <c r="F17" s="35">
        <v>0</v>
      </c>
      <c r="G17" s="35">
        <v>0</v>
      </c>
      <c r="H17" s="35">
        <v>0.89637074594262067</v>
      </c>
      <c r="I17" s="35">
        <v>0</v>
      </c>
      <c r="J17" s="35">
        <v>0.28243818755614286</v>
      </c>
      <c r="K17" s="35">
        <v>0.21159455141631042</v>
      </c>
      <c r="L17" s="35">
        <v>0</v>
      </c>
      <c r="M17" s="35">
        <v>7.9270017787045177E-2</v>
      </c>
      <c r="N17" s="35">
        <v>9.5801488458753747E-2</v>
      </c>
    </row>
    <row r="18" spans="2:14" x14ac:dyDescent="0.15">
      <c r="B18" s="57"/>
      <c r="C18" s="28" t="s">
        <v>12</v>
      </c>
      <c r="D18" s="35">
        <v>0.75021678753208065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3.1295542785673355E-2</v>
      </c>
    </row>
    <row r="19" spans="2:14" x14ac:dyDescent="0.15">
      <c r="B19" s="57"/>
      <c r="C19" s="30" t="s">
        <v>19</v>
      </c>
      <c r="D19" s="35">
        <v>0.96922550034527177</v>
      </c>
      <c r="E19" s="35">
        <v>3.4046850579358847</v>
      </c>
      <c r="F19" s="35">
        <v>0</v>
      </c>
      <c r="G19" s="35">
        <v>1.9648874855513729</v>
      </c>
      <c r="H19" s="35">
        <v>0.17879891777764564</v>
      </c>
      <c r="I19" s="35">
        <v>0</v>
      </c>
      <c r="J19" s="35">
        <v>0.16349012021017018</v>
      </c>
      <c r="K19" s="35">
        <v>0</v>
      </c>
      <c r="L19" s="35">
        <v>0</v>
      </c>
      <c r="M19" s="35">
        <v>0</v>
      </c>
      <c r="N19" s="35">
        <v>0.36248252799534075</v>
      </c>
    </row>
    <row r="20" spans="2:14" x14ac:dyDescent="0.15">
      <c r="B20" s="57"/>
      <c r="C20" s="28" t="s">
        <v>13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5.3540799495222391E-2</v>
      </c>
      <c r="K20" s="35">
        <v>0</v>
      </c>
      <c r="L20" s="35">
        <v>0</v>
      </c>
      <c r="M20" s="35">
        <v>0</v>
      </c>
      <c r="N20" s="35">
        <v>2.6320528058157494E-3</v>
      </c>
    </row>
    <row r="21" spans="2:14" x14ac:dyDescent="0.15">
      <c r="B21" s="57"/>
      <c r="C21" s="28" t="s">
        <v>14</v>
      </c>
      <c r="D21" s="35">
        <v>0</v>
      </c>
      <c r="E21" s="35">
        <v>0</v>
      </c>
      <c r="F21" s="35">
        <v>0</v>
      </c>
      <c r="G21" s="35">
        <v>1.7280661485653468</v>
      </c>
      <c r="H21" s="35">
        <v>0</v>
      </c>
      <c r="I21" s="35">
        <v>5.9821992945764312E-2</v>
      </c>
      <c r="J21" s="35">
        <v>0.60575340431859004</v>
      </c>
      <c r="K21" s="35">
        <v>0</v>
      </c>
      <c r="L21" s="35">
        <v>0</v>
      </c>
      <c r="M21" s="35">
        <v>0.43962296831034653</v>
      </c>
      <c r="N21" s="35">
        <v>0.17638658768698187</v>
      </c>
    </row>
    <row r="22" spans="2:14" x14ac:dyDescent="0.15">
      <c r="B22" s="57"/>
      <c r="C22" s="28" t="s">
        <v>15</v>
      </c>
      <c r="D22" s="35">
        <v>6.2888392075466648E-2</v>
      </c>
      <c r="E22" s="35">
        <v>0.58628586307887232</v>
      </c>
      <c r="F22" s="35">
        <v>0</v>
      </c>
      <c r="G22" s="35">
        <v>0</v>
      </c>
      <c r="H22" s="35">
        <v>0</v>
      </c>
      <c r="I22" s="35">
        <v>0</v>
      </c>
      <c r="J22" s="35">
        <v>1.9453894546302006E-2</v>
      </c>
      <c r="K22" s="35">
        <v>0</v>
      </c>
      <c r="L22" s="35">
        <v>0</v>
      </c>
      <c r="M22" s="35">
        <v>8.7785507674089297E-2</v>
      </c>
      <c r="N22" s="35">
        <v>6.3680158604070322E-2</v>
      </c>
    </row>
    <row r="23" spans="2:14" x14ac:dyDescent="0.15">
      <c r="B23" s="57"/>
      <c r="C23" s="28" t="s">
        <v>68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 x14ac:dyDescent="0.15">
      <c r="B24" s="57"/>
      <c r="C24" s="28" t="s">
        <v>16</v>
      </c>
      <c r="D24" s="35">
        <v>1.7062988181720558</v>
      </c>
      <c r="E24" s="35">
        <v>3.2477375726221323</v>
      </c>
      <c r="F24" s="35">
        <v>0</v>
      </c>
      <c r="G24" s="35">
        <v>7.6383667329314093</v>
      </c>
      <c r="H24" s="35">
        <v>0.99342765869783012</v>
      </c>
      <c r="I24" s="35">
        <v>0.80254609674863098</v>
      </c>
      <c r="J24" s="35">
        <v>1.7878218219216007</v>
      </c>
      <c r="K24" s="35">
        <v>0.46723642912393704</v>
      </c>
      <c r="L24" s="35">
        <v>0</v>
      </c>
      <c r="M24" s="35">
        <v>0.41809649940949084</v>
      </c>
      <c r="N24" s="35">
        <v>1.0738297587305816</v>
      </c>
    </row>
    <row r="25" spans="2:14" x14ac:dyDescent="0.15">
      <c r="B25" s="57"/>
      <c r="C25" s="28" t="s">
        <v>50</v>
      </c>
      <c r="D25" s="35">
        <v>0</v>
      </c>
      <c r="E25" s="35">
        <v>0</v>
      </c>
      <c r="F25" s="35">
        <v>0</v>
      </c>
      <c r="G25" s="35">
        <v>0.33381204021920063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8.9463021570631018E-3</v>
      </c>
    </row>
    <row r="26" spans="2:14" x14ac:dyDescent="0.15">
      <c r="B26" s="57"/>
      <c r="C26" s="28" t="s">
        <v>17</v>
      </c>
      <c r="D26" s="35">
        <v>0</v>
      </c>
      <c r="E26" s="35">
        <v>0.78602245033091611</v>
      </c>
      <c r="F26" s="35">
        <v>0</v>
      </c>
      <c r="G26" s="35">
        <v>0</v>
      </c>
      <c r="H26" s="35">
        <v>0</v>
      </c>
      <c r="I26" s="35">
        <v>0.87599973485349358</v>
      </c>
      <c r="J26" s="35">
        <v>0.261887401465215</v>
      </c>
      <c r="K26" s="35">
        <v>1.8169682053791867</v>
      </c>
      <c r="L26" s="35">
        <v>0</v>
      </c>
      <c r="M26" s="35">
        <v>1.1439018364619915</v>
      </c>
      <c r="N26" s="35">
        <v>0.90517622773289719</v>
      </c>
    </row>
    <row r="27" spans="2:14" x14ac:dyDescent="0.15">
      <c r="B27" s="57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</row>
    <row r="28" spans="2:14" x14ac:dyDescent="0.15">
      <c r="B28" s="57"/>
      <c r="C28" s="28" t="s">
        <v>20</v>
      </c>
      <c r="D28" s="35">
        <v>0.7954725096946651</v>
      </c>
      <c r="E28" s="35">
        <v>3.4612420692331156E-2</v>
      </c>
      <c r="F28" s="35">
        <v>0</v>
      </c>
      <c r="G28" s="35">
        <v>0</v>
      </c>
      <c r="H28" s="35">
        <v>0</v>
      </c>
      <c r="I28" s="35">
        <v>0</v>
      </c>
      <c r="J28" s="35">
        <v>0.3844095348724092</v>
      </c>
      <c r="K28" s="35">
        <v>0</v>
      </c>
      <c r="L28" s="35">
        <v>0</v>
      </c>
      <c r="M28" s="35">
        <v>0</v>
      </c>
      <c r="N28" s="35">
        <v>5.4699597098165451E-2</v>
      </c>
    </row>
    <row r="29" spans="2:14" x14ac:dyDescent="0.15">
      <c r="B29" s="57"/>
      <c r="C29" s="28" t="s">
        <v>91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</row>
    <row r="30" spans="2:14" x14ac:dyDescent="0.15">
      <c r="B30" s="57"/>
      <c r="C30" s="28" t="s">
        <v>21</v>
      </c>
      <c r="D30" s="35">
        <v>0</v>
      </c>
      <c r="E30" s="35">
        <v>0.87450211487118301</v>
      </c>
      <c r="F30" s="35">
        <v>0</v>
      </c>
      <c r="G30" s="35">
        <v>1.8098063411767489</v>
      </c>
      <c r="H30" s="35">
        <v>0</v>
      </c>
      <c r="I30" s="35">
        <v>0.18823763717377354</v>
      </c>
      <c r="J30" s="35">
        <v>0.43595291671120318</v>
      </c>
      <c r="K30" s="35">
        <v>1.3583865427243693</v>
      </c>
      <c r="L30" s="35">
        <v>0</v>
      </c>
      <c r="M30" s="35">
        <v>0.1809326567173733</v>
      </c>
      <c r="N30" s="35">
        <v>0.47044330074983021</v>
      </c>
    </row>
    <row r="31" spans="2:14" x14ac:dyDescent="0.15">
      <c r="B31" s="57"/>
      <c r="C31" s="28" t="s">
        <v>22</v>
      </c>
      <c r="D31" s="35">
        <v>1.3883092961501062</v>
      </c>
      <c r="E31" s="35">
        <v>0.18970578855661407</v>
      </c>
      <c r="F31" s="35">
        <v>0</v>
      </c>
      <c r="G31" s="35">
        <v>0</v>
      </c>
      <c r="H31" s="35">
        <v>0</v>
      </c>
      <c r="I31" s="35">
        <v>0.37103549134931452</v>
      </c>
      <c r="J31" s="35">
        <v>0.34987565508194723</v>
      </c>
      <c r="K31" s="35">
        <v>1.1498556848236322E-2</v>
      </c>
      <c r="L31" s="35">
        <v>0</v>
      </c>
      <c r="M31" s="35">
        <v>0</v>
      </c>
      <c r="N31" s="35">
        <v>0.22452275770366079</v>
      </c>
    </row>
    <row r="32" spans="2:14" ht="14" thickBot="1" x14ac:dyDescent="0.2">
      <c r="B32" s="58"/>
      <c r="C32" s="28" t="s">
        <v>23</v>
      </c>
      <c r="D32" s="35">
        <v>0.28426290310716118</v>
      </c>
      <c r="E32" s="35">
        <v>0.14053196697293113</v>
      </c>
      <c r="F32" s="35">
        <v>0</v>
      </c>
      <c r="G32" s="35">
        <v>0.73293455078182634</v>
      </c>
      <c r="H32" s="35">
        <v>0</v>
      </c>
      <c r="I32" s="35">
        <v>0.14567587752255959</v>
      </c>
      <c r="J32" s="35">
        <v>1.2825676228016372</v>
      </c>
      <c r="K32" s="35">
        <v>0.38475517282785821</v>
      </c>
      <c r="L32" s="35">
        <v>0</v>
      </c>
      <c r="M32" s="35">
        <v>0</v>
      </c>
      <c r="N32" s="35">
        <v>0.22381946585748605</v>
      </c>
    </row>
    <row r="33" spans="2:14" ht="15" thickBot="1" x14ac:dyDescent="0.2">
      <c r="B33" s="2" t="s">
        <v>48</v>
      </c>
      <c r="C33" s="28" t="s">
        <v>48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2:14" ht="15" thickBot="1" x14ac:dyDescent="0.2">
      <c r="B34" s="2" t="s">
        <v>69</v>
      </c>
      <c r="C34" s="28" t="s">
        <v>69</v>
      </c>
      <c r="D34" s="35">
        <v>0</v>
      </c>
      <c r="E34" s="35">
        <v>0.65021061768237109</v>
      </c>
      <c r="F34" s="35">
        <v>0</v>
      </c>
      <c r="G34" s="35">
        <v>1.0262708978044297</v>
      </c>
      <c r="H34" s="35">
        <v>0</v>
      </c>
      <c r="I34" s="35">
        <v>1.3822210631498211</v>
      </c>
      <c r="J34" s="35">
        <v>3.5697317666187645</v>
      </c>
      <c r="K34" s="35">
        <v>8.0657823725835451E-2</v>
      </c>
      <c r="L34" s="35">
        <v>2.4846784276416836</v>
      </c>
      <c r="M34" s="35">
        <v>4.3001794882059547</v>
      </c>
      <c r="N34" s="35">
        <v>1.6754913358628092</v>
      </c>
    </row>
    <row r="35" spans="2:14" ht="29" thickBot="1" x14ac:dyDescent="0.2">
      <c r="B35" s="2" t="s">
        <v>24</v>
      </c>
      <c r="C35" s="30" t="s">
        <v>24</v>
      </c>
      <c r="D35" s="35">
        <v>0</v>
      </c>
      <c r="E35" s="35">
        <v>0.14515098829322454</v>
      </c>
      <c r="F35" s="35">
        <v>0</v>
      </c>
      <c r="G35" s="35">
        <v>0.15950180457940774</v>
      </c>
      <c r="H35" s="35">
        <v>0.65457732951600589</v>
      </c>
      <c r="I35" s="35">
        <v>3.932536906490971</v>
      </c>
      <c r="J35" s="35">
        <v>4.6044747124019025</v>
      </c>
      <c r="K35" s="35">
        <v>0.22298020139274224</v>
      </c>
      <c r="L35" s="35">
        <v>0</v>
      </c>
      <c r="M35" s="35">
        <v>0.12365127940614029</v>
      </c>
      <c r="N35" s="35">
        <v>1.7264402427458421</v>
      </c>
    </row>
    <row r="36" spans="2:14" x14ac:dyDescent="0.15">
      <c r="B36" s="61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 x14ac:dyDescent="0.15">
      <c r="B37" s="62"/>
      <c r="C37" s="28" t="s">
        <v>27</v>
      </c>
      <c r="D37" s="35">
        <v>0</v>
      </c>
      <c r="E37" s="35">
        <v>0</v>
      </c>
      <c r="F37" s="35">
        <v>1.9309409618163593</v>
      </c>
      <c r="G37" s="35">
        <v>0</v>
      </c>
      <c r="H37" s="35">
        <v>0</v>
      </c>
      <c r="I37" s="35">
        <v>0.11680633350181013</v>
      </c>
      <c r="J37" s="35">
        <v>0</v>
      </c>
      <c r="K37" s="35">
        <v>0</v>
      </c>
      <c r="L37" s="35">
        <v>0</v>
      </c>
      <c r="M37" s="35">
        <v>0</v>
      </c>
      <c r="N37" s="35">
        <v>7.6171218445615169E-2</v>
      </c>
    </row>
    <row r="38" spans="2:14" x14ac:dyDescent="0.15">
      <c r="B38" s="62"/>
      <c r="C38" s="30" t="s">
        <v>90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</row>
    <row r="39" spans="2:14" x14ac:dyDescent="0.15">
      <c r="B39" s="62"/>
      <c r="C39" s="28" t="s">
        <v>28</v>
      </c>
      <c r="D39" s="35">
        <v>16.018895812507964</v>
      </c>
      <c r="E39" s="35">
        <v>8.5668173778012449</v>
      </c>
      <c r="F39" s="35">
        <v>3.3174466612532156</v>
      </c>
      <c r="G39" s="35">
        <v>0.43919437960135688</v>
      </c>
      <c r="H39" s="35">
        <v>7.4330032162634545</v>
      </c>
      <c r="I39" s="35">
        <v>13.487485202216314</v>
      </c>
      <c r="J39" s="35">
        <v>12.670214982024957</v>
      </c>
      <c r="K39" s="35">
        <v>9.5547083747322787</v>
      </c>
      <c r="L39" s="35">
        <v>20.4683178636555</v>
      </c>
      <c r="M39" s="35">
        <v>11.871540992039026</v>
      </c>
      <c r="N39" s="35">
        <v>11.954932255719463</v>
      </c>
    </row>
    <row r="40" spans="2:14" x14ac:dyDescent="0.15">
      <c r="B40" s="62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1.7961933430996693</v>
      </c>
      <c r="J40" s="35">
        <v>0</v>
      </c>
      <c r="K40" s="35">
        <v>0</v>
      </c>
      <c r="L40" s="35">
        <v>0</v>
      </c>
      <c r="M40" s="35">
        <v>0</v>
      </c>
      <c r="N40" s="35">
        <v>0.64420683051232419</v>
      </c>
    </row>
    <row r="41" spans="2:14" x14ac:dyDescent="0.15">
      <c r="B41" s="62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2:14" x14ac:dyDescent="0.15">
      <c r="B42" s="62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</row>
    <row r="43" spans="2:14" x14ac:dyDescent="0.15">
      <c r="B43" s="62"/>
      <c r="C43" s="28" t="s">
        <v>32</v>
      </c>
      <c r="D43" s="35">
        <v>0.39132047881293003</v>
      </c>
      <c r="E43" s="35">
        <v>4.297868676311662</v>
      </c>
      <c r="F43" s="35">
        <v>0</v>
      </c>
      <c r="G43" s="35">
        <v>0</v>
      </c>
      <c r="H43" s="35">
        <v>0</v>
      </c>
      <c r="I43" s="35">
        <v>0</v>
      </c>
      <c r="J43" s="35">
        <v>0.93991530727173256</v>
      </c>
      <c r="K43" s="35">
        <v>0.49155084441395269</v>
      </c>
      <c r="L43" s="35">
        <v>2.1574547266761401</v>
      </c>
      <c r="M43" s="35">
        <v>1.1984196070830475</v>
      </c>
      <c r="N43" s="35">
        <v>0.81115034888297466</v>
      </c>
    </row>
    <row r="44" spans="2:14" x14ac:dyDescent="0.15">
      <c r="B44" s="62"/>
      <c r="C44" s="28" t="s">
        <v>33</v>
      </c>
      <c r="D44" s="35">
        <v>0</v>
      </c>
      <c r="E44" s="35">
        <v>6.0936157587011692</v>
      </c>
      <c r="F44" s="35">
        <v>3.8236635922029305</v>
      </c>
      <c r="G44" s="35">
        <v>34.000303652961954</v>
      </c>
      <c r="H44" s="35">
        <v>20.295767499983913</v>
      </c>
      <c r="I44" s="35">
        <v>0.53084370649604473</v>
      </c>
      <c r="J44" s="35">
        <v>0</v>
      </c>
      <c r="K44" s="35">
        <v>3.6412040146966409</v>
      </c>
      <c r="L44" s="35">
        <v>1.3016084563160168</v>
      </c>
      <c r="M44" s="35">
        <v>0.37284705880917046</v>
      </c>
      <c r="N44" s="35">
        <v>2.8272631378682784</v>
      </c>
    </row>
    <row r="45" spans="2:14" x14ac:dyDescent="0.15">
      <c r="B45" s="62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</row>
    <row r="46" spans="2:14" x14ac:dyDescent="0.15">
      <c r="B46" s="62"/>
      <c r="C46" s="28" t="s">
        <v>35</v>
      </c>
      <c r="D46" s="35">
        <v>58.098179295376241</v>
      </c>
      <c r="E46" s="35">
        <v>63.19155605537302</v>
      </c>
      <c r="F46" s="35">
        <v>89.482436796188452</v>
      </c>
      <c r="G46" s="35">
        <v>46.294077787980406</v>
      </c>
      <c r="H46" s="35">
        <v>58.256081512972735</v>
      </c>
      <c r="I46" s="35">
        <v>71.740158744401413</v>
      </c>
      <c r="J46" s="35">
        <v>63.989102494548668</v>
      </c>
      <c r="K46" s="35">
        <v>61.423002812825509</v>
      </c>
      <c r="L46" s="35">
        <v>63.015606341930187</v>
      </c>
      <c r="M46" s="35">
        <v>62.103404936499309</v>
      </c>
      <c r="N46" s="35">
        <v>65.483900781489936</v>
      </c>
    </row>
    <row r="47" spans="2:14" ht="14" thickBot="1" x14ac:dyDescent="0.2">
      <c r="B47" s="62"/>
      <c r="C47" s="28" t="s">
        <v>36</v>
      </c>
      <c r="D47" s="35">
        <v>0</v>
      </c>
      <c r="E47" s="35">
        <v>0</v>
      </c>
      <c r="F47" s="35">
        <v>0</v>
      </c>
      <c r="G47" s="35">
        <v>0</v>
      </c>
      <c r="H47" s="35">
        <v>1.3609597445673391</v>
      </c>
      <c r="I47" s="35">
        <v>0</v>
      </c>
      <c r="J47" s="35">
        <v>0</v>
      </c>
      <c r="K47" s="35">
        <v>2.0741927036027139</v>
      </c>
      <c r="L47" s="35">
        <v>0</v>
      </c>
      <c r="M47" s="35">
        <v>4.0929208170055587</v>
      </c>
      <c r="N47" s="35">
        <v>1.1205303697473079</v>
      </c>
    </row>
    <row r="48" spans="2:14" ht="15" thickBot="1" x14ac:dyDescent="0.2">
      <c r="B48" s="52" t="s">
        <v>89</v>
      </c>
      <c r="C48" s="28" t="s">
        <v>89</v>
      </c>
      <c r="D48" s="35">
        <v>18.324469251121243</v>
      </c>
      <c r="E48" s="35">
        <v>4.9100302711097754</v>
      </c>
      <c r="F48" s="35">
        <v>1.4455119885390388</v>
      </c>
      <c r="G48" s="35">
        <v>3.8727781778465413</v>
      </c>
      <c r="H48" s="35">
        <v>9.9310133742784501</v>
      </c>
      <c r="I48" s="35">
        <v>2.0289318243202246</v>
      </c>
      <c r="J48" s="35">
        <v>2.6702712284585459</v>
      </c>
      <c r="K48" s="35">
        <v>1.4056758702194116</v>
      </c>
      <c r="L48" s="35">
        <v>2.1146637860145034</v>
      </c>
      <c r="M48" s="35">
        <v>2.1826190985989626</v>
      </c>
      <c r="N48" s="35">
        <v>3.0884428745288952</v>
      </c>
    </row>
    <row r="49" spans="2:15" ht="14" x14ac:dyDescent="0.1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</v>
      </c>
    </row>
    <row r="51" spans="2:15" ht="127.25" customHeight="1" x14ac:dyDescent="0.15">
      <c r="B51" s="55" t="s">
        <v>92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58" priority="3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38">
    <cfRule type="cellIs" dxfId="56" priority="1" stopIfTrue="1" operator="equal">
      <formula>0</formula>
    </cfRule>
  </conditionalFormatting>
  <conditionalFormatting sqref="C6:N7">
    <cfRule type="cellIs" dxfId="55" priority="5" stopIfTrue="1" operator="equal">
      <formula>0</formula>
    </cfRule>
  </conditionalFormatting>
  <conditionalFormatting sqref="D8:N49">
    <cfRule type="cellIs" dxfId="54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3" x14ac:dyDescent="0.15"/>
  <cols>
    <col min="1" max="1" width="4.83203125" customWidth="1"/>
    <col min="2" max="2" width="15.6640625" customWidth="1"/>
    <col min="3" max="3" width="26.6640625" bestFit="1" customWidth="1"/>
    <col min="4" max="13" width="8" customWidth="1"/>
    <col min="14" max="14" width="10.6640625" customWidth="1"/>
    <col min="15" max="15" width="12.33203125" bestFit="1" customWidth="1"/>
    <col min="17" max="17" width="11.1640625" bestFit="1" customWidth="1"/>
  </cols>
  <sheetData>
    <row r="2" spans="2:15" ht="17.75" customHeight="1" x14ac:dyDescent="0.15">
      <c r="B2" s="6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15">
      <c r="B3" s="43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2">
      <c r="B5" s="65" t="s">
        <v>74</v>
      </c>
      <c r="C5" s="66"/>
      <c r="D5" s="13" t="s">
        <v>38</v>
      </c>
      <c r="E5" s="13" t="s">
        <v>93</v>
      </c>
      <c r="F5" s="14" t="s">
        <v>39</v>
      </c>
      <c r="G5" s="13" t="s">
        <v>40</v>
      </c>
      <c r="H5" s="13" t="s">
        <v>41</v>
      </c>
      <c r="I5" s="13" t="s">
        <v>47</v>
      </c>
      <c r="J5" s="13" t="s">
        <v>42</v>
      </c>
      <c r="K5" s="13" t="s">
        <v>49</v>
      </c>
      <c r="L5" s="13" t="s">
        <v>57</v>
      </c>
      <c r="M5" s="14" t="s">
        <v>51</v>
      </c>
      <c r="N5" s="3" t="s">
        <v>74</v>
      </c>
    </row>
    <row r="6" spans="2:15" ht="29" thickBot="1" x14ac:dyDescent="0.2">
      <c r="B6" s="26" t="s">
        <v>1</v>
      </c>
      <c r="C6" s="30" t="s">
        <v>1</v>
      </c>
      <c r="D6" s="35">
        <v>4.1052910857276425E-3</v>
      </c>
      <c r="E6" s="35">
        <v>2.6884216860292902E-2</v>
      </c>
      <c r="F6" s="35">
        <v>0.6434980648634987</v>
      </c>
      <c r="G6" s="35">
        <v>4.2976202163493014</v>
      </c>
      <c r="H6" s="35">
        <v>2.842328388242068</v>
      </c>
      <c r="I6" s="35">
        <v>3.5123623590816284</v>
      </c>
      <c r="J6" s="35">
        <v>2.7616779031028802</v>
      </c>
      <c r="K6" s="35">
        <v>2.2422854893756052</v>
      </c>
      <c r="L6" s="35">
        <v>1.4537177638953425</v>
      </c>
      <c r="M6" s="35">
        <v>2.8438013592279083</v>
      </c>
      <c r="N6" s="35">
        <v>2.4432157302387369</v>
      </c>
      <c r="O6" s="46"/>
    </row>
    <row r="7" spans="2:15" ht="29" thickBot="1" x14ac:dyDescent="0.2">
      <c r="B7" s="26" t="s">
        <v>2</v>
      </c>
      <c r="C7" s="30" t="s">
        <v>2</v>
      </c>
      <c r="D7" s="35">
        <v>0</v>
      </c>
      <c r="E7" s="35">
        <v>1.6116877417061315</v>
      </c>
      <c r="F7" s="35">
        <v>0</v>
      </c>
      <c r="G7" s="35">
        <v>2.9940630184304609</v>
      </c>
      <c r="H7" s="35">
        <v>5.6419159746818366</v>
      </c>
      <c r="I7" s="35">
        <v>7.4893130001622801</v>
      </c>
      <c r="J7" s="35">
        <v>2.4732972527128361</v>
      </c>
      <c r="K7" s="35">
        <v>5.0366163138819351</v>
      </c>
      <c r="L7" s="35">
        <v>9.1716252723316778</v>
      </c>
      <c r="M7" s="35">
        <v>6.7671753498887783</v>
      </c>
      <c r="N7" s="35">
        <v>5.7142508756942165</v>
      </c>
      <c r="O7" s="46"/>
    </row>
    <row r="8" spans="2:15" ht="15" thickBot="1" x14ac:dyDescent="0.2">
      <c r="B8" s="27" t="s">
        <v>86</v>
      </c>
      <c r="C8" s="31" t="s">
        <v>86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0.89207277446450106</v>
      </c>
      <c r="L8" s="35">
        <v>0</v>
      </c>
      <c r="M8" s="35">
        <v>0.18119335048862542</v>
      </c>
      <c r="N8" s="35">
        <v>0.1714725716041299</v>
      </c>
      <c r="O8" s="46"/>
    </row>
    <row r="9" spans="2:15" ht="12.75" customHeight="1" x14ac:dyDescent="0.15">
      <c r="B9" s="56" t="s">
        <v>3</v>
      </c>
      <c r="C9" s="28" t="s">
        <v>83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6"/>
    </row>
    <row r="10" spans="2:15" ht="12.75" customHeight="1" x14ac:dyDescent="0.15">
      <c r="B10" s="57"/>
      <c r="C10" s="28" t="s">
        <v>4</v>
      </c>
      <c r="D10" s="35">
        <v>0</v>
      </c>
      <c r="E10" s="35">
        <v>0.91812898310455437</v>
      </c>
      <c r="F10" s="35">
        <v>2.280384744974719</v>
      </c>
      <c r="G10" s="35">
        <v>0</v>
      </c>
      <c r="H10" s="35">
        <v>5.3740291221669354</v>
      </c>
      <c r="I10" s="35">
        <v>0.94482652973612913</v>
      </c>
      <c r="J10" s="35">
        <v>0.75582873348229784</v>
      </c>
      <c r="K10" s="35">
        <v>0.61698838025644676</v>
      </c>
      <c r="L10" s="35">
        <v>0</v>
      </c>
      <c r="M10" s="35">
        <v>0.21938189428239813</v>
      </c>
      <c r="N10" s="35">
        <v>0.73712127400149807</v>
      </c>
      <c r="O10" s="46"/>
    </row>
    <row r="11" spans="2:15" x14ac:dyDescent="0.15">
      <c r="B11" s="57"/>
      <c r="C11" s="28" t="s">
        <v>5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0.25703929651876617</v>
      </c>
      <c r="J11" s="35">
        <v>0</v>
      </c>
      <c r="K11" s="35">
        <v>0</v>
      </c>
      <c r="L11" s="35">
        <v>0</v>
      </c>
      <c r="M11" s="35">
        <v>0</v>
      </c>
      <c r="N11" s="35">
        <v>7.4360496461814765E-2</v>
      </c>
      <c r="O11" s="46"/>
    </row>
    <row r="12" spans="2:15" x14ac:dyDescent="0.15">
      <c r="B12" s="57"/>
      <c r="C12" s="28" t="s">
        <v>6</v>
      </c>
      <c r="D12" s="35">
        <v>1.8739535067746413</v>
      </c>
      <c r="E12" s="35">
        <v>1.1060613908332539</v>
      </c>
      <c r="F12" s="35">
        <v>0</v>
      </c>
      <c r="G12" s="35">
        <v>0</v>
      </c>
      <c r="H12" s="35">
        <v>0.72313505156814306</v>
      </c>
      <c r="I12" s="35">
        <v>1.3438738546915843</v>
      </c>
      <c r="J12" s="35">
        <v>0.14998210125022715</v>
      </c>
      <c r="K12" s="35">
        <v>2.6161607856868283</v>
      </c>
      <c r="L12" s="35">
        <v>0.14280147211467459</v>
      </c>
      <c r="M12" s="35">
        <v>1.6851825681602686</v>
      </c>
      <c r="N12" s="35">
        <v>1.2994792471666685</v>
      </c>
      <c r="O12" s="46"/>
    </row>
    <row r="13" spans="2:15" x14ac:dyDescent="0.15">
      <c r="B13" s="57"/>
      <c r="C13" s="28" t="s">
        <v>7</v>
      </c>
      <c r="D13" s="35">
        <v>0.41602880701767941</v>
      </c>
      <c r="E13" s="35">
        <v>0.44175295336678322</v>
      </c>
      <c r="F13" s="35">
        <v>2.7359818875483235</v>
      </c>
      <c r="G13" s="35">
        <v>0</v>
      </c>
      <c r="H13" s="35">
        <v>0.27357474243124247</v>
      </c>
      <c r="I13" s="35">
        <v>1.3178972591355302</v>
      </c>
      <c r="J13" s="35">
        <v>6.5157889717643691</v>
      </c>
      <c r="K13" s="35">
        <v>0.47816464675259202</v>
      </c>
      <c r="L13" s="35">
        <v>1.4262490378647703E-2</v>
      </c>
      <c r="M13" s="35">
        <v>2.9174155776001789</v>
      </c>
      <c r="N13" s="35">
        <v>1.4843967913227945</v>
      </c>
      <c r="O13" s="46"/>
    </row>
    <row r="14" spans="2:15" x14ac:dyDescent="0.15">
      <c r="B14" s="57"/>
      <c r="C14" s="28" t="s">
        <v>8</v>
      </c>
      <c r="D14" s="35">
        <v>0.76548943148933646</v>
      </c>
      <c r="E14" s="35">
        <v>0.12781740000341996</v>
      </c>
      <c r="F14" s="35">
        <v>1.0010777784961764</v>
      </c>
      <c r="G14" s="35">
        <v>0</v>
      </c>
      <c r="H14" s="35">
        <v>1.416143832401398</v>
      </c>
      <c r="I14" s="35">
        <v>0.21962046474421154</v>
      </c>
      <c r="J14" s="35">
        <v>0.62602788629546124</v>
      </c>
      <c r="K14" s="35">
        <v>0.1478222429586987</v>
      </c>
      <c r="L14" s="35">
        <v>0</v>
      </c>
      <c r="M14" s="35">
        <v>0.28554945597667758</v>
      </c>
      <c r="N14" s="35">
        <v>0.26613136202356841</v>
      </c>
      <c r="O14" s="46"/>
    </row>
    <row r="15" spans="2:15" x14ac:dyDescent="0.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6"/>
    </row>
    <row r="16" spans="2:15" x14ac:dyDescent="0.15">
      <c r="B16" s="57"/>
      <c r="C16" s="28" t="s">
        <v>10</v>
      </c>
      <c r="D16" s="35">
        <v>0</v>
      </c>
      <c r="E16" s="35">
        <v>2.9645472558313495E-2</v>
      </c>
      <c r="F16" s="35">
        <v>0.16945722418948145</v>
      </c>
      <c r="G16" s="35">
        <v>0</v>
      </c>
      <c r="H16" s="35">
        <v>0</v>
      </c>
      <c r="I16" s="35">
        <v>5.5461590307937347E-2</v>
      </c>
      <c r="J16" s="35">
        <v>0</v>
      </c>
      <c r="K16" s="35">
        <v>0</v>
      </c>
      <c r="L16" s="35">
        <v>0</v>
      </c>
      <c r="M16" s="35">
        <v>0.23899762201713054</v>
      </c>
      <c r="N16" s="35">
        <v>6.7909400476662593E-2</v>
      </c>
      <c r="O16" s="46"/>
    </row>
    <row r="17" spans="2:15" x14ac:dyDescent="0.15">
      <c r="B17" s="57"/>
      <c r="C17" s="28" t="s">
        <v>11</v>
      </c>
      <c r="D17" s="35">
        <v>1.5046383613850776</v>
      </c>
      <c r="E17" s="35">
        <v>0</v>
      </c>
      <c r="F17" s="35">
        <v>2.9485746130892254</v>
      </c>
      <c r="G17" s="35">
        <v>0</v>
      </c>
      <c r="H17" s="35">
        <v>0.45152985618574121</v>
      </c>
      <c r="I17" s="35">
        <v>0.20637397025410043</v>
      </c>
      <c r="J17" s="35">
        <v>1.0256598373683552</v>
      </c>
      <c r="K17" s="35">
        <v>0.16474026478057302</v>
      </c>
      <c r="L17" s="35">
        <v>0</v>
      </c>
      <c r="M17" s="35">
        <v>0.19327285234278416</v>
      </c>
      <c r="N17" s="35">
        <v>0.30266936480871348</v>
      </c>
      <c r="O17" s="46"/>
    </row>
    <row r="18" spans="2:15" x14ac:dyDescent="0.15">
      <c r="B18" s="57"/>
      <c r="C18" s="28" t="s">
        <v>12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46"/>
    </row>
    <row r="19" spans="2:15" x14ac:dyDescent="0.15">
      <c r="B19" s="57"/>
      <c r="C19" s="30" t="s">
        <v>87</v>
      </c>
      <c r="D19" s="35">
        <v>2.3074008723074328</v>
      </c>
      <c r="E19" s="35">
        <v>2.342378220631578</v>
      </c>
      <c r="F19" s="35">
        <v>4.4194335952478596</v>
      </c>
      <c r="G19" s="35">
        <v>11.599271294282463</v>
      </c>
      <c r="H19" s="35">
        <v>2.9354082181666241</v>
      </c>
      <c r="I19" s="35">
        <v>2.5512580932473687</v>
      </c>
      <c r="J19" s="35">
        <v>2.5276048100067188</v>
      </c>
      <c r="K19" s="35">
        <v>1.9388283501321584E-2</v>
      </c>
      <c r="L19" s="35">
        <v>0.45637674105906334</v>
      </c>
      <c r="M19" s="35">
        <v>0.98282780698156025</v>
      </c>
      <c r="N19" s="35">
        <v>2.0146614268779399</v>
      </c>
      <c r="O19" s="46"/>
    </row>
    <row r="20" spans="2:15" x14ac:dyDescent="0.15">
      <c r="B20" s="57"/>
      <c r="C20" s="28" t="s">
        <v>13</v>
      </c>
      <c r="D20" s="35">
        <v>0.60866665927606323</v>
      </c>
      <c r="E20" s="35">
        <v>0.68826337718299624</v>
      </c>
      <c r="F20" s="35">
        <v>0</v>
      </c>
      <c r="G20" s="35">
        <v>0</v>
      </c>
      <c r="H20" s="35">
        <v>1.1150271602305351</v>
      </c>
      <c r="I20" s="35">
        <v>0</v>
      </c>
      <c r="J20" s="35">
        <v>9.371430841301237E-2</v>
      </c>
      <c r="K20" s="35">
        <v>3.8686044362375542E-2</v>
      </c>
      <c r="L20" s="35">
        <v>0.18005483606943376</v>
      </c>
      <c r="M20" s="35">
        <v>1.4531993472877469</v>
      </c>
      <c r="N20" s="35">
        <v>0.40953865665485389</v>
      </c>
      <c r="O20" s="46"/>
    </row>
    <row r="21" spans="2:15" x14ac:dyDescent="0.15">
      <c r="B21" s="57"/>
      <c r="C21" s="28" t="s">
        <v>88</v>
      </c>
      <c r="D21" s="35">
        <v>0</v>
      </c>
      <c r="E21" s="35">
        <v>1.1820337734266186</v>
      </c>
      <c r="F21" s="35">
        <v>0.62893825071642395</v>
      </c>
      <c r="G21" s="35">
        <v>4.8958813026930237</v>
      </c>
      <c r="H21" s="35">
        <v>0.60199163258533861</v>
      </c>
      <c r="I21" s="35">
        <v>0.17421219235094995</v>
      </c>
      <c r="J21" s="35">
        <v>3.3323213446117608</v>
      </c>
      <c r="K21" s="35">
        <v>0</v>
      </c>
      <c r="L21" s="35">
        <v>0.19004894997695407</v>
      </c>
      <c r="M21" s="35">
        <v>3.8400832217615033</v>
      </c>
      <c r="N21" s="35">
        <v>1.292580657688819</v>
      </c>
      <c r="O21" s="46"/>
    </row>
    <row r="22" spans="2:15" x14ac:dyDescent="0.15">
      <c r="B22" s="57"/>
      <c r="C22" s="28" t="s">
        <v>15</v>
      </c>
      <c r="D22" s="35">
        <v>0.1786423066639766</v>
      </c>
      <c r="E22" s="35">
        <v>0</v>
      </c>
      <c r="F22" s="35">
        <v>0.29577410957253608</v>
      </c>
      <c r="G22" s="35">
        <v>0</v>
      </c>
      <c r="H22" s="35">
        <v>0</v>
      </c>
      <c r="I22" s="35">
        <v>2.9264799499580944E-2</v>
      </c>
      <c r="J22" s="35">
        <v>0.1197962169101566</v>
      </c>
      <c r="K22" s="35">
        <v>3.0252204521461535E-2</v>
      </c>
      <c r="L22" s="35">
        <v>0</v>
      </c>
      <c r="M22" s="35">
        <v>0</v>
      </c>
      <c r="N22" s="35">
        <v>3.1785859351735106E-2</v>
      </c>
      <c r="O22" s="46"/>
    </row>
    <row r="23" spans="2:15" x14ac:dyDescent="0.15">
      <c r="B23" s="57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6"/>
    </row>
    <row r="24" spans="2:15" x14ac:dyDescent="0.15">
      <c r="B24" s="57"/>
      <c r="C24" s="28" t="s">
        <v>16</v>
      </c>
      <c r="D24" s="35">
        <v>4.9578849211026315</v>
      </c>
      <c r="E24" s="35">
        <v>2.9325265989628755</v>
      </c>
      <c r="F24" s="35">
        <v>15.208992258021844</v>
      </c>
      <c r="G24" s="35">
        <v>14.718770805633493</v>
      </c>
      <c r="H24" s="35">
        <v>5.8829564748442174</v>
      </c>
      <c r="I24" s="35">
        <v>3.3628915478347223</v>
      </c>
      <c r="J24" s="35">
        <v>9.0923846845789384</v>
      </c>
      <c r="K24" s="35">
        <v>0.77082374929249875</v>
      </c>
      <c r="L24" s="35">
        <v>0.66406134279688578</v>
      </c>
      <c r="M24" s="35">
        <v>3.1261486549638438</v>
      </c>
      <c r="N24" s="35">
        <v>3.7415423446920877</v>
      </c>
      <c r="O24" s="46"/>
    </row>
    <row r="25" spans="2:15" x14ac:dyDescent="0.15">
      <c r="B25" s="57"/>
      <c r="C25" s="28" t="s">
        <v>50</v>
      </c>
      <c r="D25" s="35">
        <v>0.91973704435215453</v>
      </c>
      <c r="E25" s="35">
        <v>9.6168376122293037E-2</v>
      </c>
      <c r="F25" s="35">
        <v>0.79228904070939088</v>
      </c>
      <c r="G25" s="35">
        <v>0.29014064516278981</v>
      </c>
      <c r="H25" s="35">
        <v>0</v>
      </c>
      <c r="I25" s="35">
        <v>0</v>
      </c>
      <c r="J25" s="35">
        <v>0.23628853465927827</v>
      </c>
      <c r="K25" s="35">
        <v>0</v>
      </c>
      <c r="L25" s="35">
        <v>0</v>
      </c>
      <c r="M25" s="35">
        <v>0</v>
      </c>
      <c r="N25" s="35">
        <v>7.5793213900380962E-2</v>
      </c>
      <c r="O25" s="46"/>
    </row>
    <row r="26" spans="2:15" x14ac:dyDescent="0.15">
      <c r="B26" s="57"/>
      <c r="C26" s="28" t="s">
        <v>17</v>
      </c>
      <c r="D26" s="35">
        <v>0</v>
      </c>
      <c r="E26" s="35">
        <v>0.39910194237989144</v>
      </c>
      <c r="F26" s="35">
        <v>2.5529431312697559</v>
      </c>
      <c r="G26" s="35">
        <v>0</v>
      </c>
      <c r="H26" s="35">
        <v>0.20458274011412536</v>
      </c>
      <c r="I26" s="35">
        <v>1.0808961632399239</v>
      </c>
      <c r="J26" s="35">
        <v>0.98537057740194001</v>
      </c>
      <c r="K26" s="35">
        <v>0.70767418447191799</v>
      </c>
      <c r="L26" s="35">
        <v>4.4619161318173679E-2</v>
      </c>
      <c r="M26" s="35">
        <v>0.91793149329524348</v>
      </c>
      <c r="N26" s="35">
        <v>0.76413407453025184</v>
      </c>
      <c r="O26" s="46"/>
    </row>
    <row r="27" spans="2:15" x14ac:dyDescent="0.15">
      <c r="B27" s="57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46"/>
    </row>
    <row r="28" spans="2:15" x14ac:dyDescent="0.15">
      <c r="B28" s="57"/>
      <c r="C28" s="28" t="s">
        <v>20</v>
      </c>
      <c r="D28" s="35">
        <v>9.8650030639895372E-2</v>
      </c>
      <c r="E28" s="35">
        <v>7.849483151133671E-2</v>
      </c>
      <c r="F28" s="35">
        <v>0.77770999878224245</v>
      </c>
      <c r="G28" s="35">
        <v>0</v>
      </c>
      <c r="H28" s="35">
        <v>0</v>
      </c>
      <c r="I28" s="35">
        <v>0.11412154040442866</v>
      </c>
      <c r="J28" s="35">
        <v>0.15806916782467414</v>
      </c>
      <c r="K28" s="35">
        <v>0</v>
      </c>
      <c r="L28" s="35">
        <v>0.13922129224905266</v>
      </c>
      <c r="M28" s="35">
        <v>0.18155191317577116</v>
      </c>
      <c r="N28" s="35">
        <v>0.12110247133477256</v>
      </c>
      <c r="O28" s="46"/>
    </row>
    <row r="29" spans="2:15" x14ac:dyDescent="0.15">
      <c r="B29" s="57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6"/>
    </row>
    <row r="30" spans="2:15" x14ac:dyDescent="0.15">
      <c r="B30" s="57"/>
      <c r="C30" s="28" t="s">
        <v>21</v>
      </c>
      <c r="D30" s="35">
        <v>0</v>
      </c>
      <c r="E30" s="35">
        <v>0.52598950221746399</v>
      </c>
      <c r="F30" s="35">
        <v>1.1112637758304618</v>
      </c>
      <c r="G30" s="35">
        <v>2.561997789805865</v>
      </c>
      <c r="H30" s="35">
        <v>0.24966180905539523</v>
      </c>
      <c r="I30" s="35">
        <v>0.76409955662060891</v>
      </c>
      <c r="J30" s="35">
        <v>4.0764393619901886</v>
      </c>
      <c r="K30" s="35">
        <v>0.3211833727397958</v>
      </c>
      <c r="L30" s="35">
        <v>1.3958843732553199E-2</v>
      </c>
      <c r="M30" s="35">
        <v>1.682090065719732</v>
      </c>
      <c r="N30" s="35">
        <v>0.98748151980548737</v>
      </c>
      <c r="O30" s="46"/>
    </row>
    <row r="31" spans="2:15" x14ac:dyDescent="0.15">
      <c r="B31" s="57"/>
      <c r="C31" s="28" t="s">
        <v>22</v>
      </c>
      <c r="D31" s="35">
        <v>0.65357104496228158</v>
      </c>
      <c r="E31" s="35">
        <v>0.51725124438978787</v>
      </c>
      <c r="F31" s="35">
        <v>2.3943964081536739</v>
      </c>
      <c r="G31" s="35">
        <v>0</v>
      </c>
      <c r="H31" s="35">
        <v>3.613401335194808</v>
      </c>
      <c r="I31" s="35">
        <v>0.39869863435892644</v>
      </c>
      <c r="J31" s="35">
        <v>1.8874272223085502</v>
      </c>
      <c r="K31" s="35">
        <v>0.28036873461380901</v>
      </c>
      <c r="L31" s="35">
        <v>0.17548997385299489</v>
      </c>
      <c r="M31" s="35">
        <v>0.13358151950882813</v>
      </c>
      <c r="N31" s="35">
        <v>0.52556119781180277</v>
      </c>
      <c r="O31" s="46"/>
    </row>
    <row r="32" spans="2:15" ht="14" thickBot="1" x14ac:dyDescent="0.2">
      <c r="B32" s="58"/>
      <c r="C32" s="28" t="s">
        <v>23</v>
      </c>
      <c r="D32" s="35">
        <v>0.28438746182424246</v>
      </c>
      <c r="E32" s="35">
        <v>0.69424589675098858</v>
      </c>
      <c r="F32" s="35">
        <v>1.1694026392836527</v>
      </c>
      <c r="G32" s="35">
        <v>0.8132029584627174</v>
      </c>
      <c r="H32" s="35">
        <v>9.7324118969304985E-3</v>
      </c>
      <c r="I32" s="35">
        <v>0.86258204450823228</v>
      </c>
      <c r="J32" s="35">
        <v>1.2687215562450762</v>
      </c>
      <c r="K32" s="35">
        <v>0.74157562177079261</v>
      </c>
      <c r="L32" s="35">
        <v>0.46796238992180444</v>
      </c>
      <c r="M32" s="35">
        <v>0.85616152628046516</v>
      </c>
      <c r="N32" s="35">
        <v>0.77811019671214565</v>
      </c>
      <c r="O32" s="46"/>
    </row>
    <row r="33" spans="2:15" ht="15" thickBot="1" x14ac:dyDescent="0.2">
      <c r="B33" s="22" t="s">
        <v>48</v>
      </c>
      <c r="C33" s="28" t="s">
        <v>48</v>
      </c>
      <c r="D33" s="35">
        <v>0</v>
      </c>
      <c r="E33" s="35">
        <v>0</v>
      </c>
      <c r="F33" s="35">
        <v>0</v>
      </c>
      <c r="G33" s="35">
        <v>1.4741365276759589E-2</v>
      </c>
      <c r="H33" s="35">
        <v>2.4437668952062843</v>
      </c>
      <c r="I33" s="35">
        <v>0.55500275109148212</v>
      </c>
      <c r="J33" s="35">
        <v>3.0203089503013354</v>
      </c>
      <c r="K33" s="35">
        <v>1.4751580547728805E-2</v>
      </c>
      <c r="L33" s="35">
        <v>0</v>
      </c>
      <c r="M33" s="35">
        <v>3.8322360005604761</v>
      </c>
      <c r="N33" s="35">
        <v>1.0986980049569555</v>
      </c>
      <c r="O33" s="46"/>
    </row>
    <row r="34" spans="2:15" ht="15" thickBot="1" x14ac:dyDescent="0.2">
      <c r="B34" s="27" t="s">
        <v>69</v>
      </c>
      <c r="C34" s="28" t="s">
        <v>69</v>
      </c>
      <c r="D34" s="35">
        <v>4.2448522043673496</v>
      </c>
      <c r="E34" s="35">
        <v>1.1806587908256874</v>
      </c>
      <c r="F34" s="35">
        <v>2.1432203981369824</v>
      </c>
      <c r="G34" s="35">
        <v>1.6076410417686839</v>
      </c>
      <c r="H34" s="35">
        <v>2.8640004273581976</v>
      </c>
      <c r="I34" s="35">
        <v>4.7118198429020559</v>
      </c>
      <c r="J34" s="35">
        <v>3.8180600687781556</v>
      </c>
      <c r="K34" s="35">
        <v>0.47117240445896591</v>
      </c>
      <c r="L34" s="35">
        <v>2.7226873214334408</v>
      </c>
      <c r="M34" s="35">
        <v>4.1736860748606404</v>
      </c>
      <c r="N34" s="35">
        <v>3.1083683082401667</v>
      </c>
      <c r="O34" s="46"/>
    </row>
    <row r="35" spans="2:15" ht="29" thickBot="1" x14ac:dyDescent="0.2">
      <c r="B35" s="32" t="s">
        <v>24</v>
      </c>
      <c r="C35" s="30" t="s">
        <v>24</v>
      </c>
      <c r="D35" s="35">
        <v>0</v>
      </c>
      <c r="E35" s="35">
        <v>1.3673009374831553</v>
      </c>
      <c r="F35" s="35">
        <v>0</v>
      </c>
      <c r="G35" s="35">
        <v>13.623387636361803</v>
      </c>
      <c r="H35" s="35">
        <v>3.0293696203950558</v>
      </c>
      <c r="I35" s="35">
        <v>4.9202760523619666</v>
      </c>
      <c r="J35" s="35">
        <v>4.9378695588937296</v>
      </c>
      <c r="K35" s="35">
        <v>1.6305647561371379</v>
      </c>
      <c r="L35" s="35">
        <v>0.25994140498983648</v>
      </c>
      <c r="M35" s="35">
        <v>0.61195051503852671</v>
      </c>
      <c r="N35" s="35">
        <v>2.7971882984591243</v>
      </c>
      <c r="O35" s="46"/>
    </row>
    <row r="36" spans="2:15" x14ac:dyDescent="0.15">
      <c r="B36" s="61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6"/>
    </row>
    <row r="37" spans="2:15" x14ac:dyDescent="0.15">
      <c r="B37" s="62"/>
      <c r="C37" s="28" t="s">
        <v>27</v>
      </c>
      <c r="D37" s="35">
        <v>0</v>
      </c>
      <c r="E37" s="35">
        <v>0</v>
      </c>
      <c r="F37" s="35">
        <v>9.8432246840678434E-3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2.6731457540985209E-4</v>
      </c>
      <c r="O37" s="46"/>
    </row>
    <row r="38" spans="2:15" x14ac:dyDescent="0.15">
      <c r="B38" s="62"/>
      <c r="C38" s="30" t="s">
        <v>90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0.29122234322139867</v>
      </c>
      <c r="L38" s="35">
        <v>0</v>
      </c>
      <c r="M38" s="35">
        <v>0</v>
      </c>
      <c r="N38" s="35">
        <v>4.5004391997829345E-2</v>
      </c>
      <c r="O38" s="46"/>
    </row>
    <row r="39" spans="2:15" x14ac:dyDescent="0.15">
      <c r="B39" s="62"/>
      <c r="C39" s="28" t="s">
        <v>28</v>
      </c>
      <c r="D39" s="35">
        <v>23.732283472472787</v>
      </c>
      <c r="E39" s="35">
        <v>8.3652349180802226</v>
      </c>
      <c r="F39" s="35">
        <v>6.0808065999195939</v>
      </c>
      <c r="G39" s="35">
        <v>0.82761918188319128</v>
      </c>
      <c r="H39" s="35">
        <v>6.5045948799931601</v>
      </c>
      <c r="I39" s="35">
        <v>12.176374447061846</v>
      </c>
      <c r="J39" s="35">
        <v>5.8112980250168969</v>
      </c>
      <c r="K39" s="35">
        <v>7.4931585433692796</v>
      </c>
      <c r="L39" s="35">
        <v>28.710968438934749</v>
      </c>
      <c r="M39" s="35">
        <v>12.975354957233085</v>
      </c>
      <c r="N39" s="35">
        <v>12.169805115617418</v>
      </c>
      <c r="O39" s="46"/>
    </row>
    <row r="40" spans="2:15" x14ac:dyDescent="0.15">
      <c r="B40" s="62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46"/>
    </row>
    <row r="41" spans="2:15" x14ac:dyDescent="0.15">
      <c r="B41" s="62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6"/>
    </row>
    <row r="42" spans="2:15" x14ac:dyDescent="0.15">
      <c r="B42" s="62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6"/>
    </row>
    <row r="43" spans="2:15" x14ac:dyDescent="0.15">
      <c r="B43" s="62"/>
      <c r="C43" s="28" t="s">
        <v>32</v>
      </c>
      <c r="D43" s="35">
        <v>1.8724855210920179</v>
      </c>
      <c r="E43" s="35">
        <v>3.7593496843238081</v>
      </c>
      <c r="F43" s="35">
        <v>1.1860694934909826</v>
      </c>
      <c r="G43" s="35">
        <v>0</v>
      </c>
      <c r="H43" s="35">
        <v>0</v>
      </c>
      <c r="I43" s="35">
        <v>0.71034387724021075</v>
      </c>
      <c r="J43" s="35">
        <v>2.6656836880534232</v>
      </c>
      <c r="K43" s="35">
        <v>3.2228919334622574</v>
      </c>
      <c r="L43" s="35">
        <v>15.181837933305703</v>
      </c>
      <c r="M43" s="35">
        <v>3.4770115319413901</v>
      </c>
      <c r="N43" s="35">
        <v>3.5438113376482367</v>
      </c>
      <c r="O43" s="46"/>
    </row>
    <row r="44" spans="2:15" x14ac:dyDescent="0.15">
      <c r="B44" s="62"/>
      <c r="C44" s="28" t="s">
        <v>33</v>
      </c>
      <c r="D44" s="35">
        <v>0</v>
      </c>
      <c r="E44" s="35">
        <v>2.0490548398270594</v>
      </c>
      <c r="F44" s="35">
        <v>3.0149722479720107</v>
      </c>
      <c r="G44" s="35">
        <v>14.359445218396408</v>
      </c>
      <c r="H44" s="35">
        <v>4.3221225248204087</v>
      </c>
      <c r="I44" s="35">
        <v>0.21451290204702267</v>
      </c>
      <c r="J44" s="35">
        <v>0</v>
      </c>
      <c r="K44" s="35">
        <v>6.347500457708569</v>
      </c>
      <c r="L44" s="35">
        <v>8.8449475981574849E-2</v>
      </c>
      <c r="M44" s="35">
        <v>5.4224353162982193E-2</v>
      </c>
      <c r="N44" s="35">
        <v>1.9849424473303081</v>
      </c>
      <c r="O44" s="46"/>
    </row>
    <row r="45" spans="2:15" x14ac:dyDescent="0.15">
      <c r="B45" s="62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6"/>
    </row>
    <row r="46" spans="2:15" x14ac:dyDescent="0.15">
      <c r="B46" s="62"/>
      <c r="C46" s="28" t="s">
        <v>35</v>
      </c>
      <c r="D46" s="35">
        <v>45.69231691440713</v>
      </c>
      <c r="E46" s="35">
        <v>66.047778022591459</v>
      </c>
      <c r="F46" s="35">
        <v>44.955967234195342</v>
      </c>
      <c r="G46" s="35">
        <v>25.159778995377369</v>
      </c>
      <c r="H46" s="35">
        <v>36.702102960788736</v>
      </c>
      <c r="I46" s="35">
        <v>47.820087158428024</v>
      </c>
      <c r="J46" s="35">
        <v>39.037491300721108</v>
      </c>
      <c r="K46" s="35">
        <v>62.779219300568997</v>
      </c>
      <c r="L46" s="35">
        <v>36.426164038246625</v>
      </c>
      <c r="M46" s="35">
        <v>43.461099880765097</v>
      </c>
      <c r="N46" s="35">
        <v>48.19941376522651</v>
      </c>
      <c r="O46" s="46"/>
    </row>
    <row r="47" spans="2:15" ht="14" thickBot="1" x14ac:dyDescent="0.2">
      <c r="B47" s="62"/>
      <c r="C47" s="28" t="s">
        <v>36</v>
      </c>
      <c r="D47" s="35">
        <v>0</v>
      </c>
      <c r="E47" s="35">
        <v>0.93515904805438821</v>
      </c>
      <c r="F47" s="35">
        <v>0</v>
      </c>
      <c r="G47" s="35">
        <v>0</v>
      </c>
      <c r="H47" s="35">
        <v>0.81231513819687118</v>
      </c>
      <c r="I47" s="35">
        <v>0</v>
      </c>
      <c r="J47" s="35">
        <v>0</v>
      </c>
      <c r="K47" s="35">
        <v>1.2580956305789213</v>
      </c>
      <c r="L47" s="35">
        <v>1.9724122684796719</v>
      </c>
      <c r="M47" s="35">
        <v>0.60725728383131217</v>
      </c>
      <c r="N47" s="35">
        <v>0.62811855754204038</v>
      </c>
      <c r="O47" s="46"/>
    </row>
    <row r="48" spans="2:15" ht="15" thickBot="1" x14ac:dyDescent="0.2">
      <c r="B48" s="52" t="s">
        <v>89</v>
      </c>
      <c r="C48" s="28" t="s">
        <v>89</v>
      </c>
      <c r="D48" s="35">
        <v>9.884906148779578</v>
      </c>
      <c r="E48" s="35">
        <v>2.5770318368056451</v>
      </c>
      <c r="F48" s="35">
        <v>3.4790032808517424</v>
      </c>
      <c r="G48" s="35">
        <v>2.2364385301156631</v>
      </c>
      <c r="H48" s="35">
        <v>11.98630880347595</v>
      </c>
      <c r="I48" s="35">
        <v>4.2067900721704916</v>
      </c>
      <c r="J48" s="35">
        <v>2.6228879373086329</v>
      </c>
      <c r="K48" s="35">
        <v>1.3866199565155881</v>
      </c>
      <c r="L48" s="35">
        <v>1.5233385889311393</v>
      </c>
      <c r="M48" s="35">
        <v>2.3016338236470375</v>
      </c>
      <c r="N48" s="35">
        <v>3.1210837252469186</v>
      </c>
      <c r="O48" s="46"/>
    </row>
    <row r="49" spans="2:15" ht="14" x14ac:dyDescent="0.1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</v>
      </c>
      <c r="O49" s="46"/>
    </row>
    <row r="51" spans="2:15" ht="127.5" customHeight="1" x14ac:dyDescent="0.15">
      <c r="B51" s="55" t="s">
        <v>92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53" priority="3" stopIfTrue="1" operator="equal">
      <formula>0</formula>
    </cfRule>
  </conditionalFormatting>
  <conditionalFormatting sqref="C35">
    <cfRule type="cellIs" dxfId="52" priority="4" stopIfTrue="1" operator="equal">
      <formula>0</formula>
    </cfRule>
  </conditionalFormatting>
  <conditionalFormatting sqref="C38">
    <cfRule type="cellIs" dxfId="51" priority="1" stopIfTrue="1" operator="equal">
      <formula>0</formula>
    </cfRule>
  </conditionalFormatting>
  <conditionalFormatting sqref="C6:N7">
    <cfRule type="cellIs" dxfId="50" priority="8" stopIfTrue="1" operator="equal">
      <formula>0</formula>
    </cfRule>
  </conditionalFormatting>
  <conditionalFormatting sqref="D8:N49">
    <cfRule type="cellIs" dxfId="49" priority="2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3" x14ac:dyDescent="0.15"/>
  <cols>
    <col min="1" max="1" width="4.83203125" customWidth="1"/>
    <col min="2" max="2" width="16.33203125" customWidth="1"/>
    <col min="3" max="3" width="26.6640625" bestFit="1" customWidth="1"/>
    <col min="4" max="4" width="8.1640625" customWidth="1"/>
    <col min="5" max="5" width="7.6640625" bestFit="1" customWidth="1"/>
    <col min="6" max="7" width="8" bestFit="1" customWidth="1"/>
    <col min="8" max="8" width="7.6640625" bestFit="1" customWidth="1"/>
    <col min="9" max="9" width="7.83203125" customWidth="1"/>
    <col min="10" max="12" width="8" bestFit="1" customWidth="1"/>
    <col min="13" max="13" width="7.6640625" customWidth="1"/>
    <col min="14" max="14" width="10.6640625" customWidth="1"/>
    <col min="15" max="15" width="12.33203125" bestFit="1" customWidth="1"/>
    <col min="18" max="19" width="11.1640625" bestFit="1" customWidth="1"/>
  </cols>
  <sheetData>
    <row r="2" spans="2:15" ht="17.75" customHeight="1" x14ac:dyDescent="0.15">
      <c r="B2" s="6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15">
      <c r="B3" s="43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2">
      <c r="B5" s="67" t="s">
        <v>75</v>
      </c>
      <c r="C5" s="68"/>
      <c r="D5" s="19" t="s">
        <v>38</v>
      </c>
      <c r="E5" s="19" t="s">
        <v>93</v>
      </c>
      <c r="F5" s="19" t="s">
        <v>39</v>
      </c>
      <c r="G5" s="19" t="s">
        <v>40</v>
      </c>
      <c r="H5" s="19" t="s">
        <v>41</v>
      </c>
      <c r="I5" s="19" t="s">
        <v>47</v>
      </c>
      <c r="J5" s="19" t="s">
        <v>42</v>
      </c>
      <c r="K5" s="19" t="s">
        <v>49</v>
      </c>
      <c r="L5" s="19" t="s">
        <v>57</v>
      </c>
      <c r="M5" s="19" t="s">
        <v>51</v>
      </c>
      <c r="N5" s="4" t="s">
        <v>75</v>
      </c>
    </row>
    <row r="6" spans="2:15" ht="29" thickBot="1" x14ac:dyDescent="0.2">
      <c r="B6" s="1" t="s">
        <v>1</v>
      </c>
      <c r="C6" s="30" t="s">
        <v>1</v>
      </c>
      <c r="D6" s="35">
        <v>6.4571766943082602</v>
      </c>
      <c r="E6" s="35">
        <v>0.99472639982711686</v>
      </c>
      <c r="F6" s="35">
        <v>5.1709972895854879</v>
      </c>
      <c r="G6" s="35">
        <v>8.8040072488353935</v>
      </c>
      <c r="H6" s="35">
        <v>3.2308736924225312</v>
      </c>
      <c r="I6" s="35">
        <v>5.9570427628389409</v>
      </c>
      <c r="J6" s="35">
        <v>3.8346818163785317</v>
      </c>
      <c r="K6" s="35">
        <v>3.1350470046674586</v>
      </c>
      <c r="L6" s="35">
        <v>2.498047603178009</v>
      </c>
      <c r="M6" s="35">
        <v>4.011325805233688</v>
      </c>
      <c r="N6" s="35">
        <v>3.7111048225554648</v>
      </c>
      <c r="O6" s="46"/>
    </row>
    <row r="7" spans="2:15" ht="29" thickBot="1" x14ac:dyDescent="0.2">
      <c r="B7" s="1" t="s">
        <v>2</v>
      </c>
      <c r="C7" s="30" t="s">
        <v>2</v>
      </c>
      <c r="D7" s="35">
        <v>13.089890819523925</v>
      </c>
      <c r="E7" s="35">
        <v>6.8113391263387015</v>
      </c>
      <c r="F7" s="35">
        <v>10.609612821669407</v>
      </c>
      <c r="G7" s="35">
        <v>6.509501312642846</v>
      </c>
      <c r="H7" s="35">
        <v>8.852374173670027</v>
      </c>
      <c r="I7" s="35">
        <v>13.315460813507906</v>
      </c>
      <c r="J7" s="35">
        <v>8.2512900605286941</v>
      </c>
      <c r="K7" s="35">
        <v>7.319454880479551</v>
      </c>
      <c r="L7" s="35">
        <v>13.309138212187472</v>
      </c>
      <c r="M7" s="35">
        <v>8.6537753956457237</v>
      </c>
      <c r="N7" s="35">
        <v>9.5000768928654669</v>
      </c>
      <c r="O7" s="46"/>
    </row>
    <row r="8" spans="2:15" ht="15" thickBot="1" x14ac:dyDescent="0.2">
      <c r="B8" s="2" t="s">
        <v>86</v>
      </c>
      <c r="C8" s="31" t="s">
        <v>86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0.80597382805980089</v>
      </c>
      <c r="L8" s="35">
        <v>0</v>
      </c>
      <c r="M8" s="35">
        <v>0.26908666280747817</v>
      </c>
      <c r="N8" s="35">
        <v>0.20345777751741909</v>
      </c>
      <c r="O8" s="46"/>
    </row>
    <row r="9" spans="2:15" x14ac:dyDescent="0.15">
      <c r="B9" s="56" t="s">
        <v>3</v>
      </c>
      <c r="C9" s="28" t="s">
        <v>83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6"/>
    </row>
    <row r="10" spans="2:15" x14ac:dyDescent="0.15">
      <c r="B10" s="57"/>
      <c r="C10" s="28" t="s">
        <v>4</v>
      </c>
      <c r="D10" s="35">
        <v>0</v>
      </c>
      <c r="E10" s="35">
        <v>0.81083087698132028</v>
      </c>
      <c r="F10" s="35">
        <v>2.4108483669740441</v>
      </c>
      <c r="G10" s="35">
        <v>0</v>
      </c>
      <c r="H10" s="35">
        <v>3.1733845280115713</v>
      </c>
      <c r="I10" s="35">
        <v>0.25965479878345843</v>
      </c>
      <c r="J10" s="35">
        <v>0.55252155016173887</v>
      </c>
      <c r="K10" s="35">
        <v>0.907531671808259</v>
      </c>
      <c r="L10" s="35">
        <v>1.6990398059466056</v>
      </c>
      <c r="M10" s="35">
        <v>0.22772149531589805</v>
      </c>
      <c r="N10" s="35">
        <v>0.86794191867990611</v>
      </c>
      <c r="O10" s="46"/>
    </row>
    <row r="11" spans="2:15" x14ac:dyDescent="0.15">
      <c r="B11" s="57"/>
      <c r="C11" s="28" t="s">
        <v>5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2.5673423666249369E-2</v>
      </c>
      <c r="J11" s="35">
        <v>0</v>
      </c>
      <c r="K11" s="35">
        <v>0</v>
      </c>
      <c r="L11" s="35">
        <v>0</v>
      </c>
      <c r="M11" s="35">
        <v>0</v>
      </c>
      <c r="N11" s="35">
        <v>2.6284462311809142E-3</v>
      </c>
      <c r="O11" s="46"/>
    </row>
    <row r="12" spans="2:15" x14ac:dyDescent="0.15">
      <c r="B12" s="57"/>
      <c r="C12" s="28" t="s">
        <v>6</v>
      </c>
      <c r="D12" s="35">
        <v>2.826916867879254</v>
      </c>
      <c r="E12" s="35">
        <v>1.9772109574988497</v>
      </c>
      <c r="F12" s="35">
        <v>0</v>
      </c>
      <c r="G12" s="35">
        <v>0</v>
      </c>
      <c r="H12" s="35">
        <v>0.57272614783326103</v>
      </c>
      <c r="I12" s="35">
        <v>1.741288993606428</v>
      </c>
      <c r="J12" s="35">
        <v>0.11840264135836781</v>
      </c>
      <c r="K12" s="35">
        <v>3.296987389422922</v>
      </c>
      <c r="L12" s="35">
        <v>0.49711359294652852</v>
      </c>
      <c r="M12" s="35">
        <v>1.1142033408539211</v>
      </c>
      <c r="N12" s="35">
        <v>1.4431482210953628</v>
      </c>
      <c r="O12" s="46"/>
    </row>
    <row r="13" spans="2:15" x14ac:dyDescent="0.15">
      <c r="B13" s="57"/>
      <c r="C13" s="28" t="s">
        <v>7</v>
      </c>
      <c r="D13" s="35">
        <v>0.46052502926041872</v>
      </c>
      <c r="E13" s="35">
        <v>1.1519267366952253</v>
      </c>
      <c r="F13" s="35">
        <v>2.1303097477099389</v>
      </c>
      <c r="G13" s="35">
        <v>0</v>
      </c>
      <c r="H13" s="35">
        <v>0.81779951062981127</v>
      </c>
      <c r="I13" s="35">
        <v>1.4029517544922303</v>
      </c>
      <c r="J13" s="35">
        <v>4.5642138149156182</v>
      </c>
      <c r="K13" s="35">
        <v>2.2983269081086704</v>
      </c>
      <c r="L13" s="35">
        <v>1.2821855777621338</v>
      </c>
      <c r="M13" s="35">
        <v>1.0835531483024794</v>
      </c>
      <c r="N13" s="35">
        <v>1.5980653075404487</v>
      </c>
      <c r="O13" s="46"/>
    </row>
    <row r="14" spans="2:15" x14ac:dyDescent="0.15">
      <c r="B14" s="57"/>
      <c r="C14" s="28" t="s">
        <v>8</v>
      </c>
      <c r="D14" s="35">
        <v>0.5908602876417155</v>
      </c>
      <c r="E14" s="35">
        <v>0.915895634240107</v>
      </c>
      <c r="F14" s="35">
        <v>0.77451526775047108</v>
      </c>
      <c r="G14" s="35">
        <v>0</v>
      </c>
      <c r="H14" s="35">
        <v>0.92982734395089628</v>
      </c>
      <c r="I14" s="35">
        <v>0.58891357429982027</v>
      </c>
      <c r="J14" s="35">
        <v>0.35966941004315683</v>
      </c>
      <c r="K14" s="35">
        <v>0.52409983180299269</v>
      </c>
      <c r="L14" s="35">
        <v>0.34707660492750148</v>
      </c>
      <c r="M14" s="35">
        <v>0.2551190239444015</v>
      </c>
      <c r="N14" s="35">
        <v>0.48728844269424371</v>
      </c>
      <c r="O14" s="46"/>
    </row>
    <row r="15" spans="2:15" x14ac:dyDescent="0.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6"/>
    </row>
    <row r="16" spans="2:15" x14ac:dyDescent="0.15">
      <c r="B16" s="57"/>
      <c r="C16" s="28" t="s">
        <v>10</v>
      </c>
      <c r="D16" s="35">
        <v>0</v>
      </c>
      <c r="E16" s="35">
        <v>2.7467980405413574E-2</v>
      </c>
      <c r="F16" s="35">
        <v>8.1282857044765872E-2</v>
      </c>
      <c r="G16" s="35">
        <v>0</v>
      </c>
      <c r="H16" s="35">
        <v>0</v>
      </c>
      <c r="I16" s="35">
        <v>4.2122567299809913E-2</v>
      </c>
      <c r="J16" s="35">
        <v>0</v>
      </c>
      <c r="K16" s="35">
        <v>0</v>
      </c>
      <c r="L16" s="35">
        <v>8.2862993548024538E-2</v>
      </c>
      <c r="M16" s="35">
        <v>0.11454120643791475</v>
      </c>
      <c r="N16" s="35">
        <v>4.921707544023303E-2</v>
      </c>
      <c r="O16" s="46"/>
    </row>
    <row r="17" spans="2:15" x14ac:dyDescent="0.15">
      <c r="B17" s="57"/>
      <c r="C17" s="28" t="s">
        <v>11</v>
      </c>
      <c r="D17" s="35">
        <v>1.9795449514684531</v>
      </c>
      <c r="E17" s="35">
        <v>2.2751222735381205E-2</v>
      </c>
      <c r="F17" s="35">
        <v>2.8007940631986221</v>
      </c>
      <c r="G17" s="35">
        <v>0</v>
      </c>
      <c r="H17" s="35">
        <v>1.0728282666306213</v>
      </c>
      <c r="I17" s="35">
        <v>0.18076970202572942</v>
      </c>
      <c r="J17" s="35">
        <v>0.74649693606012069</v>
      </c>
      <c r="K17" s="35">
        <v>0.14923274714303672</v>
      </c>
      <c r="L17" s="35">
        <v>0.22836257056239689</v>
      </c>
      <c r="M17" s="35">
        <v>0.29120604418457341</v>
      </c>
      <c r="N17" s="35">
        <v>0.41647958644179311</v>
      </c>
      <c r="O17" s="46"/>
    </row>
    <row r="18" spans="2:15" x14ac:dyDescent="0.15">
      <c r="B18" s="57"/>
      <c r="C18" s="28" t="s">
        <v>12</v>
      </c>
      <c r="D18" s="35">
        <v>0.1373720105233642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3.9176760315225651E-3</v>
      </c>
      <c r="O18" s="46"/>
    </row>
    <row r="19" spans="2:15" x14ac:dyDescent="0.15">
      <c r="B19" s="57"/>
      <c r="C19" s="30" t="s">
        <v>87</v>
      </c>
      <c r="D19" s="35">
        <v>3.0133216752504901</v>
      </c>
      <c r="E19" s="35">
        <v>1.4540281336613412</v>
      </c>
      <c r="F19" s="35">
        <v>4.7995318771785991</v>
      </c>
      <c r="G19" s="35">
        <v>10.50911612799564</v>
      </c>
      <c r="H19" s="35">
        <v>3.2515395728564953</v>
      </c>
      <c r="I19" s="35">
        <v>1.5911731418477337</v>
      </c>
      <c r="J19" s="35">
        <v>0.89011066283326334</v>
      </c>
      <c r="K19" s="35">
        <v>6.7788469095746212E-3</v>
      </c>
      <c r="L19" s="35">
        <v>3.3350035718344819</v>
      </c>
      <c r="M19" s="35">
        <v>1.651710744651667</v>
      </c>
      <c r="N19" s="35">
        <v>2.1117267101722033</v>
      </c>
      <c r="O19" s="46"/>
    </row>
    <row r="20" spans="2:15" x14ac:dyDescent="0.15">
      <c r="B20" s="57"/>
      <c r="C20" s="28" t="s">
        <v>13</v>
      </c>
      <c r="D20" s="35">
        <v>0.30413207280150384</v>
      </c>
      <c r="E20" s="35">
        <v>0.21071419209238609</v>
      </c>
      <c r="F20" s="35">
        <v>0.30044960743721644</v>
      </c>
      <c r="G20" s="35">
        <v>0</v>
      </c>
      <c r="H20" s="35">
        <v>1.3945047365476253</v>
      </c>
      <c r="I20" s="35">
        <v>0</v>
      </c>
      <c r="J20" s="35">
        <v>0.17878715216156377</v>
      </c>
      <c r="K20" s="35">
        <v>8.1189824667309674E-2</v>
      </c>
      <c r="L20" s="35">
        <v>0.84597527324865918</v>
      </c>
      <c r="M20" s="35">
        <v>0.44665175907063281</v>
      </c>
      <c r="N20" s="35">
        <v>0.35972966788783634</v>
      </c>
      <c r="O20" s="46"/>
    </row>
    <row r="21" spans="2:15" x14ac:dyDescent="0.15">
      <c r="B21" s="57"/>
      <c r="C21" s="28" t="s">
        <v>88</v>
      </c>
      <c r="D21" s="35">
        <v>0</v>
      </c>
      <c r="E21" s="35">
        <v>1.0215007699881091</v>
      </c>
      <c r="F21" s="35">
        <v>0.44607883965677314</v>
      </c>
      <c r="G21" s="35">
        <v>4.3672270694491688</v>
      </c>
      <c r="H21" s="35">
        <v>1.2187289353638335</v>
      </c>
      <c r="I21" s="35">
        <v>0.30946503304850098</v>
      </c>
      <c r="J21" s="35">
        <v>1.7764893230972274</v>
      </c>
      <c r="K21" s="35">
        <v>0</v>
      </c>
      <c r="L21" s="35">
        <v>1.3270795325642575</v>
      </c>
      <c r="M21" s="35">
        <v>2.5764616448932225</v>
      </c>
      <c r="N21" s="35">
        <v>1.2956978602386184</v>
      </c>
      <c r="O21" s="46"/>
    </row>
    <row r="22" spans="2:15" x14ac:dyDescent="0.15">
      <c r="B22" s="57"/>
      <c r="C22" s="28" t="s">
        <v>15</v>
      </c>
      <c r="D22" s="35">
        <v>0.16231970945829588</v>
      </c>
      <c r="E22" s="35">
        <v>0</v>
      </c>
      <c r="F22" s="35">
        <v>0.24043525460191098</v>
      </c>
      <c r="G22" s="35">
        <v>0</v>
      </c>
      <c r="H22" s="35">
        <v>0</v>
      </c>
      <c r="I22" s="35">
        <v>0.18163241721877585</v>
      </c>
      <c r="J22" s="35">
        <v>0.17834467478518312</v>
      </c>
      <c r="K22" s="35">
        <v>5.8013827129140744E-2</v>
      </c>
      <c r="L22" s="35">
        <v>9.3272769999019817E-2</v>
      </c>
      <c r="M22" s="35">
        <v>4.6552686498419267E-2</v>
      </c>
      <c r="N22" s="35">
        <v>8.132965847030707E-2</v>
      </c>
      <c r="O22" s="46"/>
    </row>
    <row r="23" spans="2:15" x14ac:dyDescent="0.15">
      <c r="B23" s="57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6"/>
    </row>
    <row r="24" spans="2:15" x14ac:dyDescent="0.15">
      <c r="B24" s="57"/>
      <c r="C24" s="28" t="s">
        <v>16</v>
      </c>
      <c r="D24" s="35">
        <v>4.370693752021106</v>
      </c>
      <c r="E24" s="35">
        <v>2.9798362191911858</v>
      </c>
      <c r="F24" s="35">
        <v>11.10602109519416</v>
      </c>
      <c r="G24" s="35">
        <v>12.383971470361557</v>
      </c>
      <c r="H24" s="35">
        <v>8.1539325442791633</v>
      </c>
      <c r="I24" s="35">
        <v>4.0373824779019367</v>
      </c>
      <c r="J24" s="35">
        <v>5.1645565930135229</v>
      </c>
      <c r="K24" s="35">
        <v>0.88123219895646854</v>
      </c>
      <c r="L24" s="35">
        <v>4.2031330667984559</v>
      </c>
      <c r="M24" s="35">
        <v>2.9697633813514654</v>
      </c>
      <c r="N24" s="35">
        <v>4.0048818386764715</v>
      </c>
      <c r="O24" s="46"/>
    </row>
    <row r="25" spans="2:15" x14ac:dyDescent="0.15">
      <c r="B25" s="57"/>
      <c r="C25" s="28" t="s">
        <v>50</v>
      </c>
      <c r="D25" s="35">
        <v>1.4090607504789137</v>
      </c>
      <c r="E25" s="35">
        <v>8.9596550800559394E-2</v>
      </c>
      <c r="F25" s="35">
        <v>0.66593439841781421</v>
      </c>
      <c r="G25" s="35">
        <v>0.28577023810721391</v>
      </c>
      <c r="H25" s="35">
        <v>0</v>
      </c>
      <c r="I25" s="35">
        <v>0</v>
      </c>
      <c r="J25" s="35">
        <v>0.19093478316809728</v>
      </c>
      <c r="K25" s="35">
        <v>0</v>
      </c>
      <c r="L25" s="35">
        <v>0</v>
      </c>
      <c r="M25" s="35">
        <v>2.3993410615020569E-2</v>
      </c>
      <c r="N25" s="35">
        <v>0.10886181490148641</v>
      </c>
      <c r="O25" s="46"/>
    </row>
    <row r="26" spans="2:15" x14ac:dyDescent="0.15">
      <c r="B26" s="57"/>
      <c r="C26" s="28" t="s">
        <v>17</v>
      </c>
      <c r="D26" s="35">
        <v>0</v>
      </c>
      <c r="E26" s="35">
        <v>0.36161923957631581</v>
      </c>
      <c r="F26" s="35">
        <v>2.0584321560295802</v>
      </c>
      <c r="G26" s="35">
        <v>0</v>
      </c>
      <c r="H26" s="35">
        <v>0</v>
      </c>
      <c r="I26" s="35">
        <v>0.20891959200454013</v>
      </c>
      <c r="J26" s="35">
        <v>0.66577581407637954</v>
      </c>
      <c r="K26" s="35">
        <v>0.82330375508167553</v>
      </c>
      <c r="L26" s="35">
        <v>0.88966354307619144</v>
      </c>
      <c r="M26" s="35">
        <v>0.72934615124479152</v>
      </c>
      <c r="N26" s="35">
        <v>0.6459709583805272</v>
      </c>
      <c r="O26" s="46"/>
    </row>
    <row r="27" spans="2:15" x14ac:dyDescent="0.15">
      <c r="B27" s="57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0.10344542699106596</v>
      </c>
      <c r="K27" s="35">
        <v>0</v>
      </c>
      <c r="L27" s="35">
        <v>0</v>
      </c>
      <c r="M27" s="35">
        <v>0</v>
      </c>
      <c r="N27" s="35">
        <v>7.4912569754753151E-3</v>
      </c>
      <c r="O27" s="46"/>
    </row>
    <row r="28" spans="2:15" x14ac:dyDescent="0.15">
      <c r="B28" s="57"/>
      <c r="C28" s="28" t="s">
        <v>20</v>
      </c>
      <c r="D28" s="35">
        <v>0.34048712918646795</v>
      </c>
      <c r="E28" s="35">
        <v>0.26656392670073115</v>
      </c>
      <c r="F28" s="35">
        <v>0.94231764244541094</v>
      </c>
      <c r="G28" s="35">
        <v>0</v>
      </c>
      <c r="H28" s="35">
        <v>0</v>
      </c>
      <c r="I28" s="35">
        <v>8.1502640347281663E-2</v>
      </c>
      <c r="J28" s="35">
        <v>0.16000002102888028</v>
      </c>
      <c r="K28" s="35">
        <v>0</v>
      </c>
      <c r="L28" s="35">
        <v>0.36231000871538277</v>
      </c>
      <c r="M28" s="35">
        <v>4.3183309633113842E-2</v>
      </c>
      <c r="N28" s="35">
        <v>0.16726382597125861</v>
      </c>
      <c r="O28" s="46"/>
    </row>
    <row r="29" spans="2:15" x14ac:dyDescent="0.15">
      <c r="B29" s="57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6"/>
    </row>
    <row r="30" spans="2:15" x14ac:dyDescent="0.15">
      <c r="B30" s="57"/>
      <c r="C30" s="28" t="s">
        <v>21</v>
      </c>
      <c r="D30" s="35">
        <v>0</v>
      </c>
      <c r="E30" s="35">
        <v>0.68503343446032272</v>
      </c>
      <c r="F30" s="35">
        <v>0.89240991812651549</v>
      </c>
      <c r="G30" s="35">
        <v>2.964526391799394</v>
      </c>
      <c r="H30" s="35">
        <v>0.64567083660077362</v>
      </c>
      <c r="I30" s="35">
        <v>0.91697732790808084</v>
      </c>
      <c r="J30" s="35">
        <v>1.0702170298186364</v>
      </c>
      <c r="K30" s="35">
        <v>0.49822141101502637</v>
      </c>
      <c r="L30" s="35">
        <v>1.6797932243964464</v>
      </c>
      <c r="M30" s="35">
        <v>0.98380309080117923</v>
      </c>
      <c r="N30" s="35">
        <v>1.0008532114398005</v>
      </c>
      <c r="O30" s="46"/>
    </row>
    <row r="31" spans="2:15" x14ac:dyDescent="0.15">
      <c r="B31" s="57"/>
      <c r="C31" s="28" t="s">
        <v>22</v>
      </c>
      <c r="D31" s="35">
        <v>0.90387962692817636</v>
      </c>
      <c r="E31" s="35">
        <v>0.35604518497113624</v>
      </c>
      <c r="F31" s="35">
        <v>1.8631044851442597</v>
      </c>
      <c r="G31" s="35">
        <v>0</v>
      </c>
      <c r="H31" s="35">
        <v>1.3003399610364355</v>
      </c>
      <c r="I31" s="35">
        <v>0.41490973077278642</v>
      </c>
      <c r="J31" s="35">
        <v>1.5851978024668367</v>
      </c>
      <c r="K31" s="35">
        <v>0.48669271458896468</v>
      </c>
      <c r="L31" s="35">
        <v>1.04555984498212</v>
      </c>
      <c r="M31" s="35">
        <v>0.13693544355637913</v>
      </c>
      <c r="N31" s="35">
        <v>0.63538256250186176</v>
      </c>
      <c r="O31" s="46"/>
    </row>
    <row r="32" spans="2:15" ht="14" thickBot="1" x14ac:dyDescent="0.2">
      <c r="B32" s="57"/>
      <c r="C32" s="28" t="s">
        <v>23</v>
      </c>
      <c r="D32" s="35">
        <v>0.74941302167915325</v>
      </c>
      <c r="E32" s="35">
        <v>0.58615478338496563</v>
      </c>
      <c r="F32" s="35">
        <v>1.6602897683554627</v>
      </c>
      <c r="G32" s="35">
        <v>1.1724573546007688</v>
      </c>
      <c r="H32" s="35">
        <v>8.9610776996012168E-3</v>
      </c>
      <c r="I32" s="35">
        <v>0.55637857442638949</v>
      </c>
      <c r="J32" s="35">
        <v>1.1299411381482134</v>
      </c>
      <c r="K32" s="35">
        <v>1.1119573365921065</v>
      </c>
      <c r="L32" s="35">
        <v>1.1315376859177892</v>
      </c>
      <c r="M32" s="35">
        <v>0.65888154387540765</v>
      </c>
      <c r="N32" s="35">
        <v>0.86719500238820213</v>
      </c>
      <c r="O32" s="46"/>
    </row>
    <row r="33" spans="2:15" ht="15" thickBot="1" x14ac:dyDescent="0.2">
      <c r="B33" s="29" t="s">
        <v>48</v>
      </c>
      <c r="C33" s="28" t="s">
        <v>48</v>
      </c>
      <c r="D33" s="35">
        <v>2.7325441134048609</v>
      </c>
      <c r="E33" s="35">
        <v>8.3839385441132723</v>
      </c>
      <c r="F33" s="35">
        <v>4.2051512547344201</v>
      </c>
      <c r="G33" s="35">
        <v>6.264698592903048E-2</v>
      </c>
      <c r="H33" s="35">
        <v>4.152487248474217</v>
      </c>
      <c r="I33" s="35">
        <v>9.824209664985581</v>
      </c>
      <c r="J33" s="35">
        <v>15.778120468704691</v>
      </c>
      <c r="K33" s="35">
        <v>1.8843712531426093</v>
      </c>
      <c r="L33" s="35">
        <v>6.5742486456611573</v>
      </c>
      <c r="M33" s="35">
        <v>13.614344264668823</v>
      </c>
      <c r="N33" s="35">
        <v>7.9494314630955687</v>
      </c>
      <c r="O33" s="46"/>
    </row>
    <row r="34" spans="2:15" ht="15" thickBot="1" x14ac:dyDescent="0.2">
      <c r="B34" s="2" t="s">
        <v>69</v>
      </c>
      <c r="C34" s="28" t="s">
        <v>69</v>
      </c>
      <c r="D34" s="35">
        <v>6.2946185440440265</v>
      </c>
      <c r="E34" s="35">
        <v>1.5210270861157429</v>
      </c>
      <c r="F34" s="35">
        <v>4.6869883258550082</v>
      </c>
      <c r="G34" s="35">
        <v>3.8802365833974317</v>
      </c>
      <c r="H34" s="35">
        <v>2.8741864168786999</v>
      </c>
      <c r="I34" s="35">
        <v>5.3291972138982047</v>
      </c>
      <c r="J34" s="35">
        <v>3.4220923190138559</v>
      </c>
      <c r="K34" s="35">
        <v>0.78190702929613509</v>
      </c>
      <c r="L34" s="35">
        <v>2.8584765744975322</v>
      </c>
      <c r="M34" s="35">
        <v>4.6521964049319218</v>
      </c>
      <c r="N34" s="35">
        <v>3.2275054588929906</v>
      </c>
      <c r="O34" s="46"/>
    </row>
    <row r="35" spans="2:15" ht="29" thickBot="1" x14ac:dyDescent="0.2">
      <c r="B35" s="32" t="s">
        <v>24</v>
      </c>
      <c r="C35" s="30" t="s">
        <v>24</v>
      </c>
      <c r="D35" s="35">
        <v>0.12713005248964604</v>
      </c>
      <c r="E35" s="35">
        <v>1.9901814247121927</v>
      </c>
      <c r="F35" s="35">
        <v>0</v>
      </c>
      <c r="G35" s="35">
        <v>11.744996400081178</v>
      </c>
      <c r="H35" s="35">
        <v>4.185182624636858</v>
      </c>
      <c r="I35" s="35">
        <v>4.1094826588023237</v>
      </c>
      <c r="J35" s="35">
        <v>5.3328286179346787</v>
      </c>
      <c r="K35" s="35">
        <v>0.86422606944767333</v>
      </c>
      <c r="L35" s="35">
        <v>1.6039619183437166</v>
      </c>
      <c r="M35" s="35">
        <v>0.5257392133724903</v>
      </c>
      <c r="N35" s="35">
        <v>2.1943994545135133</v>
      </c>
      <c r="O35" s="46"/>
    </row>
    <row r="36" spans="2:15" x14ac:dyDescent="0.15">
      <c r="B36" s="61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6"/>
    </row>
    <row r="37" spans="2:15" x14ac:dyDescent="0.15">
      <c r="B37" s="62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46"/>
    </row>
    <row r="38" spans="2:15" x14ac:dyDescent="0.15">
      <c r="B38" s="62"/>
      <c r="C38" s="30" t="s">
        <v>90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46"/>
    </row>
    <row r="39" spans="2:15" x14ac:dyDescent="0.15">
      <c r="B39" s="62"/>
      <c r="C39" s="28" t="s">
        <v>28</v>
      </c>
      <c r="D39" s="35">
        <v>19.126029125422608</v>
      </c>
      <c r="E39" s="35">
        <v>7.4081113675328618</v>
      </c>
      <c r="F39" s="35">
        <v>8.5746319873834853</v>
      </c>
      <c r="G39" s="35">
        <v>0.70261726995115426</v>
      </c>
      <c r="H39" s="35">
        <v>4.2790808213288223</v>
      </c>
      <c r="I39" s="35">
        <v>9.2332668903711497</v>
      </c>
      <c r="J39" s="35">
        <v>10.969146176670943</v>
      </c>
      <c r="K39" s="35">
        <v>7.784938388453674</v>
      </c>
      <c r="L39" s="35">
        <v>19.795122322134738</v>
      </c>
      <c r="M39" s="35">
        <v>17.947278049638555</v>
      </c>
      <c r="N39" s="35">
        <v>12.179885801690659</v>
      </c>
      <c r="O39" s="46"/>
    </row>
    <row r="40" spans="2:15" x14ac:dyDescent="0.15">
      <c r="B40" s="62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1.1955061190411776E-2</v>
      </c>
      <c r="J40" s="35">
        <v>0</v>
      </c>
      <c r="K40" s="35">
        <v>0</v>
      </c>
      <c r="L40" s="35">
        <v>0</v>
      </c>
      <c r="M40" s="35">
        <v>0</v>
      </c>
      <c r="N40" s="35">
        <v>1.2239596844570619E-3</v>
      </c>
      <c r="O40" s="46"/>
    </row>
    <row r="41" spans="2:15" x14ac:dyDescent="0.15">
      <c r="B41" s="62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6"/>
    </row>
    <row r="42" spans="2:15" x14ac:dyDescent="0.15">
      <c r="B42" s="62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6"/>
    </row>
    <row r="43" spans="2:15" x14ac:dyDescent="0.15">
      <c r="B43" s="62"/>
      <c r="C43" s="28" t="s">
        <v>32</v>
      </c>
      <c r="D43" s="35">
        <v>0.79906960352897938</v>
      </c>
      <c r="E43" s="35">
        <v>2.9506940069721894</v>
      </c>
      <c r="F43" s="35">
        <v>4.9345149283214473</v>
      </c>
      <c r="G43" s="35">
        <v>0</v>
      </c>
      <c r="H43" s="35">
        <v>0</v>
      </c>
      <c r="I43" s="35">
        <v>0.22981167434494337</v>
      </c>
      <c r="J43" s="35">
        <v>1.2968522059511072</v>
      </c>
      <c r="K43" s="35">
        <v>1.2546985959459824</v>
      </c>
      <c r="L43" s="35">
        <v>7.017378408655901</v>
      </c>
      <c r="M43" s="35">
        <v>3.5513255139432416</v>
      </c>
      <c r="N43" s="35">
        <v>2.8081142015015774</v>
      </c>
      <c r="O43" s="46"/>
    </row>
    <row r="44" spans="2:15" x14ac:dyDescent="0.15">
      <c r="B44" s="62"/>
      <c r="C44" s="28" t="s">
        <v>33</v>
      </c>
      <c r="D44" s="35">
        <v>0</v>
      </c>
      <c r="E44" s="35">
        <v>4.2438511029306287</v>
      </c>
      <c r="F44" s="35">
        <v>2.0728128816166818</v>
      </c>
      <c r="G44" s="35">
        <v>3.1651847719988324</v>
      </c>
      <c r="H44" s="35">
        <v>2.5424557358815441</v>
      </c>
      <c r="I44" s="35">
        <v>0</v>
      </c>
      <c r="J44" s="35">
        <v>0</v>
      </c>
      <c r="K44" s="35">
        <v>5.1569927424023545</v>
      </c>
      <c r="L44" s="35">
        <v>1.4841358279342666E-2</v>
      </c>
      <c r="M44" s="35">
        <v>6.3227133815108244E-3</v>
      </c>
      <c r="N44" s="35">
        <v>1.7503240820745165</v>
      </c>
      <c r="O44" s="46"/>
    </row>
    <row r="45" spans="2:15" x14ac:dyDescent="0.15">
      <c r="B45" s="62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6"/>
    </row>
    <row r="46" spans="2:15" x14ac:dyDescent="0.15">
      <c r="B46" s="62"/>
      <c r="C46" s="28" t="s">
        <v>35</v>
      </c>
      <c r="D46" s="35">
        <v>33.684025739963133</v>
      </c>
      <c r="E46" s="35">
        <v>48.161400843675189</v>
      </c>
      <c r="F46" s="35">
        <v>23.015668683103108</v>
      </c>
      <c r="G46" s="35">
        <v>30.21386617336659</v>
      </c>
      <c r="H46" s="35">
        <v>37.143641953314045</v>
      </c>
      <c r="I46" s="35">
        <v>37.272585553974622</v>
      </c>
      <c r="J46" s="35">
        <v>30.066816076133275</v>
      </c>
      <c r="K46" s="35">
        <v>55.046302901249689</v>
      </c>
      <c r="L46" s="35">
        <v>26.447185846847411</v>
      </c>
      <c r="M46" s="35">
        <v>26.738579141849517</v>
      </c>
      <c r="N46" s="35">
        <v>36.265734478543031</v>
      </c>
      <c r="O46" s="46"/>
    </row>
    <row r="47" spans="2:15" ht="14" thickBot="1" x14ac:dyDescent="0.2">
      <c r="B47" s="62"/>
      <c r="C47" s="28" t="s">
        <v>36</v>
      </c>
      <c r="D47" s="35">
        <v>0</v>
      </c>
      <c r="E47" s="35">
        <v>2.9840619520710385</v>
      </c>
      <c r="F47" s="35">
        <v>0</v>
      </c>
      <c r="G47" s="35">
        <v>0</v>
      </c>
      <c r="H47" s="35">
        <v>0.83388596881218391</v>
      </c>
      <c r="I47" s="35">
        <v>0</v>
      </c>
      <c r="J47" s="35">
        <v>0</v>
      </c>
      <c r="K47" s="35">
        <v>1.7806316012702847</v>
      </c>
      <c r="L47" s="35">
        <v>4.7308504838536554E-2</v>
      </c>
      <c r="M47" s="35">
        <v>0.18259865496514863</v>
      </c>
      <c r="N47" s="35">
        <v>0.76133088492552636</v>
      </c>
      <c r="O47" s="46"/>
    </row>
    <row r="48" spans="2:15" ht="15" thickBot="1" x14ac:dyDescent="0.2">
      <c r="B48" s="52" t="s">
        <v>89</v>
      </c>
      <c r="C48" s="28" t="s">
        <v>89</v>
      </c>
      <c r="D48" s="35">
        <v>0.4409884227372487</v>
      </c>
      <c r="E48" s="35">
        <v>1.6334923023277099</v>
      </c>
      <c r="F48" s="35">
        <v>3.5568664824654093</v>
      </c>
      <c r="G48" s="35">
        <v>3.2338746014837909</v>
      </c>
      <c r="H48" s="35">
        <v>9.3655879031409768</v>
      </c>
      <c r="I48" s="35">
        <v>2.1772719564361722</v>
      </c>
      <c r="J48" s="35">
        <v>1.6130674845563391</v>
      </c>
      <c r="K48" s="35">
        <v>3.061887242358651</v>
      </c>
      <c r="L48" s="35">
        <v>0.78432093815017367</v>
      </c>
      <c r="M48" s="35">
        <v>6.4938007543314313</v>
      </c>
      <c r="N48" s="35">
        <v>3.2923396799810747</v>
      </c>
      <c r="O48" s="46"/>
    </row>
    <row r="49" spans="2:15" ht="14" x14ac:dyDescent="0.1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99.999999999999986</v>
      </c>
      <c r="O49" s="46"/>
    </row>
    <row r="51" spans="2:15" ht="127.5" customHeight="1" x14ac:dyDescent="0.15">
      <c r="B51" s="55" t="s">
        <v>92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48" priority="3" stopIfTrue="1" operator="equal">
      <formula>0</formula>
    </cfRule>
  </conditionalFormatting>
  <conditionalFormatting sqref="C35">
    <cfRule type="cellIs" dxfId="47" priority="4" stopIfTrue="1" operator="equal">
      <formula>0</formula>
    </cfRule>
  </conditionalFormatting>
  <conditionalFormatting sqref="C38">
    <cfRule type="cellIs" dxfId="46" priority="1" stopIfTrue="1" operator="equal">
      <formula>0</formula>
    </cfRule>
  </conditionalFormatting>
  <conditionalFormatting sqref="C6:N7">
    <cfRule type="cellIs" dxfId="45" priority="7" stopIfTrue="1" operator="equal">
      <formula>0</formula>
    </cfRule>
  </conditionalFormatting>
  <conditionalFormatting sqref="D8:N49">
    <cfRule type="cellIs" dxfId="44" priority="2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3" x14ac:dyDescent="0.15"/>
  <cols>
    <col min="1" max="1" width="4.83203125" customWidth="1"/>
    <col min="2" max="2" width="16.1640625" customWidth="1"/>
    <col min="3" max="3" width="26.6640625" bestFit="1" customWidth="1"/>
    <col min="4" max="13" width="8.83203125" customWidth="1"/>
    <col min="14" max="14" width="10.6640625" customWidth="1"/>
    <col min="15" max="15" width="11.1640625" bestFit="1" customWidth="1"/>
    <col min="17" max="19" width="11.1640625" bestFit="1" customWidth="1"/>
  </cols>
  <sheetData>
    <row r="2" spans="2:15" ht="17.75" customHeight="1" x14ac:dyDescent="0.15">
      <c r="B2" s="6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15">
      <c r="B3" s="43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2">
      <c r="B5" s="69" t="s">
        <v>76</v>
      </c>
      <c r="C5" s="70"/>
      <c r="D5" s="17" t="s">
        <v>38</v>
      </c>
      <c r="E5" s="17" t="s">
        <v>93</v>
      </c>
      <c r="F5" s="18" t="s">
        <v>39</v>
      </c>
      <c r="G5" s="17" t="s">
        <v>40</v>
      </c>
      <c r="H5" s="17" t="s">
        <v>41</v>
      </c>
      <c r="I5" s="17" t="s">
        <v>47</v>
      </c>
      <c r="J5" s="17" t="s">
        <v>42</v>
      </c>
      <c r="K5" s="17" t="s">
        <v>49</v>
      </c>
      <c r="L5" s="17" t="s">
        <v>57</v>
      </c>
      <c r="M5" s="18" t="s">
        <v>51</v>
      </c>
      <c r="N5" s="5" t="s">
        <v>76</v>
      </c>
    </row>
    <row r="6" spans="2:15" ht="29" thickBot="1" x14ac:dyDescent="0.2">
      <c r="B6" s="1" t="s">
        <v>1</v>
      </c>
      <c r="C6" s="30" t="s">
        <v>1</v>
      </c>
      <c r="D6" s="35">
        <v>7.4300853345960007</v>
      </c>
      <c r="E6" s="35">
        <v>2.5919314991163933</v>
      </c>
      <c r="F6" s="35">
        <v>8.2695656527497547</v>
      </c>
      <c r="G6" s="35">
        <v>7.0421005377147781</v>
      </c>
      <c r="H6" s="35">
        <v>4.4034566807586701</v>
      </c>
      <c r="I6" s="35">
        <v>5.7563687060663895</v>
      </c>
      <c r="J6" s="35">
        <v>5.1701437257554232</v>
      </c>
      <c r="K6" s="35">
        <v>5.0718462705362652</v>
      </c>
      <c r="L6" s="35">
        <v>4.4092711379810012</v>
      </c>
      <c r="M6" s="35">
        <v>5.679734389729477</v>
      </c>
      <c r="N6" s="35">
        <v>5.0939019394807303</v>
      </c>
      <c r="O6" s="45"/>
    </row>
    <row r="7" spans="2:15" ht="29" thickBot="1" x14ac:dyDescent="0.2">
      <c r="B7" s="1" t="s">
        <v>2</v>
      </c>
      <c r="C7" s="30" t="s">
        <v>2</v>
      </c>
      <c r="D7" s="35">
        <v>14.72455836886849</v>
      </c>
      <c r="E7" s="35">
        <v>10.54205037486927</v>
      </c>
      <c r="F7" s="35">
        <v>18.438598974401664</v>
      </c>
      <c r="G7" s="35">
        <v>6.3594511085243237</v>
      </c>
      <c r="H7" s="35">
        <v>11.884072609467095</v>
      </c>
      <c r="I7" s="35">
        <v>13.606247633996595</v>
      </c>
      <c r="J7" s="35">
        <v>11.078194717519125</v>
      </c>
      <c r="K7" s="35">
        <v>11.752932167443172</v>
      </c>
      <c r="L7" s="35">
        <v>14.590318438012259</v>
      </c>
      <c r="M7" s="35">
        <v>13.81244459166679</v>
      </c>
      <c r="N7" s="35">
        <v>12.753701582547947</v>
      </c>
      <c r="O7" s="45"/>
    </row>
    <row r="8" spans="2:15" ht="15" thickBot="1" x14ac:dyDescent="0.2">
      <c r="B8" s="2" t="s">
        <v>86</v>
      </c>
      <c r="C8" s="31" t="s">
        <v>86</v>
      </c>
      <c r="D8" s="35">
        <v>0</v>
      </c>
      <c r="E8" s="35">
        <v>0.24756794338652136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0.62662309329034105</v>
      </c>
      <c r="L8" s="35">
        <v>0</v>
      </c>
      <c r="M8" s="35">
        <v>0.51439115089156173</v>
      </c>
      <c r="N8" s="35">
        <v>0.26312066993815225</v>
      </c>
      <c r="O8" s="45"/>
    </row>
    <row r="9" spans="2:15" x14ac:dyDescent="0.15">
      <c r="B9" s="56" t="s">
        <v>3</v>
      </c>
      <c r="C9" s="28" t="s">
        <v>83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5"/>
    </row>
    <row r="10" spans="2:15" x14ac:dyDescent="0.15">
      <c r="B10" s="57"/>
      <c r="C10" s="28" t="s">
        <v>4</v>
      </c>
      <c r="D10" s="35">
        <v>0.44855524293463295</v>
      </c>
      <c r="E10" s="35">
        <v>1.100238761975691</v>
      </c>
      <c r="F10" s="35">
        <v>1.6366159180359603</v>
      </c>
      <c r="G10" s="35">
        <v>0</v>
      </c>
      <c r="H10" s="35">
        <v>1.3472107432076359</v>
      </c>
      <c r="I10" s="35">
        <v>0.40170571444563247</v>
      </c>
      <c r="J10" s="35">
        <v>0.28559841182431539</v>
      </c>
      <c r="K10" s="35">
        <v>0.83442863936799228</v>
      </c>
      <c r="L10" s="35">
        <v>1.2318524095001011</v>
      </c>
      <c r="M10" s="35">
        <v>0.64259555920586886</v>
      </c>
      <c r="N10" s="35">
        <v>0.83244579795494089</v>
      </c>
      <c r="O10" s="45"/>
    </row>
    <row r="11" spans="2:15" x14ac:dyDescent="0.15">
      <c r="B11" s="57"/>
      <c r="C11" s="28" t="s">
        <v>5</v>
      </c>
      <c r="D11" s="35">
        <v>0</v>
      </c>
      <c r="E11" s="35">
        <v>0.23394952872201566</v>
      </c>
      <c r="F11" s="35">
        <v>0</v>
      </c>
      <c r="G11" s="35">
        <v>0</v>
      </c>
      <c r="H11" s="35">
        <v>0</v>
      </c>
      <c r="I11" s="35">
        <v>0.24715903762805516</v>
      </c>
      <c r="J11" s="35">
        <v>6.160537528714996E-2</v>
      </c>
      <c r="K11" s="35">
        <v>0</v>
      </c>
      <c r="L11" s="35">
        <v>0</v>
      </c>
      <c r="M11" s="35">
        <v>2.3181478035065064E-2</v>
      </c>
      <c r="N11" s="35">
        <v>5.6065891811537573E-2</v>
      </c>
      <c r="O11" s="45"/>
    </row>
    <row r="12" spans="2:15" x14ac:dyDescent="0.15">
      <c r="B12" s="57"/>
      <c r="C12" s="28" t="s">
        <v>6</v>
      </c>
      <c r="D12" s="35">
        <v>2.8620165431047959</v>
      </c>
      <c r="E12" s="35">
        <v>3.4079516728407602</v>
      </c>
      <c r="F12" s="35">
        <v>0</v>
      </c>
      <c r="G12" s="35">
        <v>0</v>
      </c>
      <c r="H12" s="35">
        <v>0.21946602840959298</v>
      </c>
      <c r="I12" s="35">
        <v>1.5057567847788615</v>
      </c>
      <c r="J12" s="35">
        <v>7.9228793018001412E-2</v>
      </c>
      <c r="K12" s="35">
        <v>3.2118243135309856</v>
      </c>
      <c r="L12" s="35">
        <v>1.0559192343526949</v>
      </c>
      <c r="M12" s="35">
        <v>1.6871646987198718</v>
      </c>
      <c r="N12" s="35">
        <v>1.7877159073470561</v>
      </c>
      <c r="O12" s="45"/>
    </row>
    <row r="13" spans="2:15" x14ac:dyDescent="0.15">
      <c r="B13" s="57"/>
      <c r="C13" s="28" t="s">
        <v>7</v>
      </c>
      <c r="D13" s="35">
        <v>0.44514747181134251</v>
      </c>
      <c r="E13" s="35">
        <v>1.9779863538557312</v>
      </c>
      <c r="F13" s="35">
        <v>2.0024902306777741</v>
      </c>
      <c r="G13" s="35">
        <v>0</v>
      </c>
      <c r="H13" s="35">
        <v>1.0430281081243027</v>
      </c>
      <c r="I13" s="35">
        <v>1.4532297565813823</v>
      </c>
      <c r="J13" s="35">
        <v>2.3431418285330605</v>
      </c>
      <c r="K13" s="35">
        <v>2.5602699337574917</v>
      </c>
      <c r="L13" s="35">
        <v>1.1572380935911961</v>
      </c>
      <c r="M13" s="35">
        <v>1.466294200454358</v>
      </c>
      <c r="N13" s="35">
        <v>1.6688241032456155</v>
      </c>
      <c r="O13" s="45"/>
    </row>
    <row r="14" spans="2:15" x14ac:dyDescent="0.15">
      <c r="B14" s="57"/>
      <c r="C14" s="28" t="s">
        <v>8</v>
      </c>
      <c r="D14" s="35">
        <v>1.0992969746670305</v>
      </c>
      <c r="E14" s="35">
        <v>0.99674580526872159</v>
      </c>
      <c r="F14" s="35">
        <v>0.49020729367882654</v>
      </c>
      <c r="G14" s="35">
        <v>0</v>
      </c>
      <c r="H14" s="35">
        <v>1.2016493344525747</v>
      </c>
      <c r="I14" s="35">
        <v>0.50959222288435446</v>
      </c>
      <c r="J14" s="35">
        <v>0.18358218551748284</v>
      </c>
      <c r="K14" s="35">
        <v>0.60547803857997928</v>
      </c>
      <c r="L14" s="35">
        <v>0.42269816450457776</v>
      </c>
      <c r="M14" s="35">
        <v>0.51618715686917105</v>
      </c>
      <c r="N14" s="35">
        <v>0.58060306450648147</v>
      </c>
      <c r="O14" s="45"/>
    </row>
    <row r="15" spans="2:15" x14ac:dyDescent="0.15">
      <c r="B15" s="57"/>
      <c r="C15" s="28" t="s">
        <v>9</v>
      </c>
      <c r="D15" s="35">
        <v>0</v>
      </c>
      <c r="E15" s="35">
        <v>9.3525447834871045E-2</v>
      </c>
      <c r="F15" s="35">
        <v>0.28032635240859938</v>
      </c>
      <c r="G15" s="35">
        <v>0</v>
      </c>
      <c r="H15" s="35">
        <v>0</v>
      </c>
      <c r="I15" s="35">
        <v>0</v>
      </c>
      <c r="J15" s="35">
        <v>0</v>
      </c>
      <c r="K15" s="35">
        <v>7.0883075755913738E-2</v>
      </c>
      <c r="L15" s="35">
        <v>0</v>
      </c>
      <c r="M15" s="35">
        <v>0.15083640103636847</v>
      </c>
      <c r="N15" s="35">
        <v>7.0686045644518858E-2</v>
      </c>
      <c r="O15" s="45"/>
    </row>
    <row r="16" spans="2:15" x14ac:dyDescent="0.15">
      <c r="B16" s="57"/>
      <c r="C16" s="28" t="s">
        <v>10</v>
      </c>
      <c r="D16" s="35">
        <v>0</v>
      </c>
      <c r="E16" s="35">
        <v>1.5693373476790212E-2</v>
      </c>
      <c r="F16" s="35">
        <v>4.8677831568003961E-2</v>
      </c>
      <c r="G16" s="35">
        <v>0</v>
      </c>
      <c r="H16" s="35">
        <v>0</v>
      </c>
      <c r="I16" s="35">
        <v>2.434080160775921E-2</v>
      </c>
      <c r="J16" s="35">
        <v>0</v>
      </c>
      <c r="K16" s="35">
        <v>0</v>
      </c>
      <c r="L16" s="35">
        <v>4.7861537405148556E-2</v>
      </c>
      <c r="M16" s="35">
        <v>6.5521529991653921E-2</v>
      </c>
      <c r="N16" s="35">
        <v>2.7886732131416844E-2</v>
      </c>
      <c r="O16" s="45"/>
    </row>
    <row r="17" spans="2:15" x14ac:dyDescent="0.15">
      <c r="B17" s="57"/>
      <c r="C17" s="28" t="s">
        <v>11</v>
      </c>
      <c r="D17" s="35">
        <v>1.7441725231065259</v>
      </c>
      <c r="E17" s="35">
        <v>0.19123898321868391</v>
      </c>
      <c r="F17" s="35">
        <v>2.4777381218638226</v>
      </c>
      <c r="G17" s="35">
        <v>0</v>
      </c>
      <c r="H17" s="35">
        <v>0.60358291451711221</v>
      </c>
      <c r="I17" s="35">
        <v>0.1192783151163733</v>
      </c>
      <c r="J17" s="35">
        <v>0.39853936466390388</v>
      </c>
      <c r="K17" s="35">
        <v>0.13972868447317255</v>
      </c>
      <c r="L17" s="35">
        <v>0.2418306635621616</v>
      </c>
      <c r="M17" s="35">
        <v>0.26797118104270395</v>
      </c>
      <c r="N17" s="35">
        <v>0.37571807044094535</v>
      </c>
      <c r="O17" s="45"/>
    </row>
    <row r="18" spans="2:15" x14ac:dyDescent="0.15">
      <c r="B18" s="57"/>
      <c r="C18" s="28" t="s">
        <v>12</v>
      </c>
      <c r="D18" s="35">
        <v>0.50485329674743429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1.5609910893863431E-2</v>
      </c>
      <c r="O18" s="45"/>
    </row>
    <row r="19" spans="2:15" x14ac:dyDescent="0.15">
      <c r="B19" s="57"/>
      <c r="C19" s="30" t="s">
        <v>87</v>
      </c>
      <c r="D19" s="35">
        <v>2.8549662596424028</v>
      </c>
      <c r="E19" s="35">
        <v>0.88175241291544149</v>
      </c>
      <c r="F19" s="35">
        <v>3.442385533355746</v>
      </c>
      <c r="G19" s="35">
        <v>9.9533293190998684</v>
      </c>
      <c r="H19" s="35">
        <v>3.2894904242949461</v>
      </c>
      <c r="I19" s="35">
        <v>1.0195087353650665</v>
      </c>
      <c r="J19" s="35">
        <v>0.45440430540365179</v>
      </c>
      <c r="K19" s="35">
        <v>3.2806977086265957E-3</v>
      </c>
      <c r="L19" s="35">
        <v>2.3073876422573232</v>
      </c>
      <c r="M19" s="35">
        <v>1.0971532554869532</v>
      </c>
      <c r="N19" s="35">
        <v>1.6111633016302582</v>
      </c>
      <c r="O19" s="45"/>
    </row>
    <row r="20" spans="2:15" x14ac:dyDescent="0.15">
      <c r="B20" s="57"/>
      <c r="C20" s="28" t="s">
        <v>13</v>
      </c>
      <c r="D20" s="35">
        <v>0.17966848176014119</v>
      </c>
      <c r="E20" s="35">
        <v>0.12038813858920412</v>
      </c>
      <c r="F20" s="35">
        <v>0.2242159558739508</v>
      </c>
      <c r="G20" s="35">
        <v>0</v>
      </c>
      <c r="H20" s="35">
        <v>0.80602300452420639</v>
      </c>
      <c r="I20" s="35">
        <v>0</v>
      </c>
      <c r="J20" s="35">
        <v>9.1256649463232309E-2</v>
      </c>
      <c r="K20" s="35">
        <v>3.59177033754354E-2</v>
      </c>
      <c r="L20" s="35">
        <v>0.43205868093611716</v>
      </c>
      <c r="M20" s="35">
        <v>0.25562887443901211</v>
      </c>
      <c r="N20" s="35">
        <v>0.20677959237884824</v>
      </c>
      <c r="O20" s="45"/>
    </row>
    <row r="21" spans="2:15" x14ac:dyDescent="0.15">
      <c r="B21" s="57"/>
      <c r="C21" s="28" t="s">
        <v>88</v>
      </c>
      <c r="D21" s="35">
        <v>0</v>
      </c>
      <c r="E21" s="35">
        <v>1.1685741462931851</v>
      </c>
      <c r="F21" s="35">
        <v>0.26970472348848684</v>
      </c>
      <c r="G21" s="35">
        <v>2.3645978797981884</v>
      </c>
      <c r="H21" s="35">
        <v>5.8219933491369447E-2</v>
      </c>
      <c r="I21" s="35">
        <v>0.19212388332148958</v>
      </c>
      <c r="J21" s="35">
        <v>0.96557978953823875</v>
      </c>
      <c r="K21" s="35">
        <v>0</v>
      </c>
      <c r="L21" s="35">
        <v>1.0885833723952782</v>
      </c>
      <c r="M21" s="35">
        <v>1.4212057422184925</v>
      </c>
      <c r="N21" s="35">
        <v>0.83343703842452177</v>
      </c>
      <c r="O21" s="45"/>
    </row>
    <row r="22" spans="2:15" x14ac:dyDescent="0.15">
      <c r="B22" s="57"/>
      <c r="C22" s="28" t="s">
        <v>15</v>
      </c>
      <c r="D22" s="35">
        <v>0.34684135352686807</v>
      </c>
      <c r="E22" s="35">
        <v>0.20693686198536843</v>
      </c>
      <c r="F22" s="35">
        <v>0.65810884018043891</v>
      </c>
      <c r="G22" s="35">
        <v>0.65790185850072547</v>
      </c>
      <c r="H22" s="35">
        <v>0</v>
      </c>
      <c r="I22" s="35">
        <v>0.10495805990457634</v>
      </c>
      <c r="J22" s="35">
        <v>0.13048569061304277</v>
      </c>
      <c r="K22" s="35">
        <v>2.8076595001356987E-2</v>
      </c>
      <c r="L22" s="35">
        <v>0.57636559332115389</v>
      </c>
      <c r="M22" s="35">
        <v>0.17180414279188566</v>
      </c>
      <c r="N22" s="35">
        <v>0.24510025308073227</v>
      </c>
      <c r="O22" s="45"/>
    </row>
    <row r="23" spans="2:15" x14ac:dyDescent="0.15">
      <c r="B23" s="57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5"/>
    </row>
    <row r="24" spans="2:15" x14ac:dyDescent="0.15">
      <c r="B24" s="57"/>
      <c r="C24" s="28" t="s">
        <v>16</v>
      </c>
      <c r="D24" s="35">
        <v>3.79763291391588</v>
      </c>
      <c r="E24" s="35">
        <v>2.3164693683559392</v>
      </c>
      <c r="F24" s="35">
        <v>8.0052898530545509</v>
      </c>
      <c r="G24" s="35">
        <v>5.9813065603717064</v>
      </c>
      <c r="H24" s="35">
        <v>4.4288041330614094</v>
      </c>
      <c r="I24" s="35">
        <v>2.978341373703052</v>
      </c>
      <c r="J24" s="35">
        <v>2.7731856374286226</v>
      </c>
      <c r="K24" s="35">
        <v>0.65433519504197224</v>
      </c>
      <c r="L24" s="35">
        <v>3.3254952621929923</v>
      </c>
      <c r="M24" s="35">
        <v>2.0489139673363255</v>
      </c>
      <c r="N24" s="35">
        <v>2.7187408233636443</v>
      </c>
      <c r="O24" s="45"/>
    </row>
    <row r="25" spans="2:15" x14ac:dyDescent="0.15">
      <c r="B25" s="57"/>
      <c r="C25" s="28" t="s">
        <v>50</v>
      </c>
      <c r="D25" s="35">
        <v>0.73391562375900943</v>
      </c>
      <c r="E25" s="35">
        <v>5.118951506787088E-2</v>
      </c>
      <c r="F25" s="35">
        <v>0.42525052313401096</v>
      </c>
      <c r="G25" s="35">
        <v>0.23874507259140867</v>
      </c>
      <c r="H25" s="35">
        <v>0.25472990878294094</v>
      </c>
      <c r="I25" s="35">
        <v>0</v>
      </c>
      <c r="J25" s="35">
        <v>0.13615780894747098</v>
      </c>
      <c r="K25" s="35">
        <v>0</v>
      </c>
      <c r="L25" s="35">
        <v>4.7486325528239295E-2</v>
      </c>
      <c r="M25" s="35">
        <v>1.7771930843409851E-2</v>
      </c>
      <c r="N25" s="35">
        <v>9.0629129955135598E-2</v>
      </c>
      <c r="O25" s="45"/>
    </row>
    <row r="26" spans="2:15" x14ac:dyDescent="0.15">
      <c r="B26" s="57"/>
      <c r="C26" s="28" t="s">
        <v>17</v>
      </c>
      <c r="D26" s="35">
        <v>0</v>
      </c>
      <c r="E26" s="35">
        <v>0.44184959901681375</v>
      </c>
      <c r="F26" s="35">
        <v>1.4249378830823021</v>
      </c>
      <c r="G26" s="35">
        <v>0</v>
      </c>
      <c r="H26" s="35">
        <v>0.38838188261117773</v>
      </c>
      <c r="I26" s="35">
        <v>0.43778828474884096</v>
      </c>
      <c r="J26" s="35">
        <v>0.26677642378495414</v>
      </c>
      <c r="K26" s="35">
        <v>1.4720113536229442</v>
      </c>
      <c r="L26" s="35">
        <v>0.76742748647964087</v>
      </c>
      <c r="M26" s="35">
        <v>0.56990660982540253</v>
      </c>
      <c r="N26" s="35">
        <v>0.71224782945865894</v>
      </c>
      <c r="O26" s="45"/>
    </row>
    <row r="27" spans="2:15" x14ac:dyDescent="0.15">
      <c r="B27" s="57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0.34363298945208298</v>
      </c>
      <c r="J27" s="35">
        <v>0.11050310022884613</v>
      </c>
      <c r="K27" s="35">
        <v>0</v>
      </c>
      <c r="L27" s="35">
        <v>0.17887395413626109</v>
      </c>
      <c r="M27" s="35">
        <v>6.5557150159132632E-2</v>
      </c>
      <c r="N27" s="35">
        <v>7.4511343400681787E-2</v>
      </c>
      <c r="O27" s="45"/>
    </row>
    <row r="28" spans="2:15" x14ac:dyDescent="0.15">
      <c r="B28" s="57"/>
      <c r="C28" s="28" t="s">
        <v>20</v>
      </c>
      <c r="D28" s="35">
        <v>0.28515353490152356</v>
      </c>
      <c r="E28" s="35">
        <v>0.21063188651437736</v>
      </c>
      <c r="F28" s="35">
        <v>0.59980684968921838</v>
      </c>
      <c r="G28" s="35">
        <v>0</v>
      </c>
      <c r="H28" s="35">
        <v>0</v>
      </c>
      <c r="I28" s="35">
        <v>4.7096943829160694E-2</v>
      </c>
      <c r="J28" s="35">
        <v>0.28854392752978758</v>
      </c>
      <c r="K28" s="35">
        <v>0</v>
      </c>
      <c r="L28" s="35">
        <v>0.50196101992576991</v>
      </c>
      <c r="M28" s="35">
        <v>2.4702332550498141E-2</v>
      </c>
      <c r="N28" s="35">
        <v>0.17356052717349388</v>
      </c>
      <c r="O28" s="45"/>
    </row>
    <row r="29" spans="2:15" x14ac:dyDescent="0.15">
      <c r="B29" s="57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5"/>
    </row>
    <row r="30" spans="2:15" x14ac:dyDescent="0.15">
      <c r="B30" s="57"/>
      <c r="C30" s="28" t="s">
        <v>21</v>
      </c>
      <c r="D30" s="35">
        <v>0.18392004449126001</v>
      </c>
      <c r="E30" s="35">
        <v>0.97205291553276785</v>
      </c>
      <c r="F30" s="35">
        <v>0.91186365195001917</v>
      </c>
      <c r="G30" s="35">
        <v>1.4199660801606491</v>
      </c>
      <c r="H30" s="35">
        <v>0.25914103618983791</v>
      </c>
      <c r="I30" s="35">
        <v>0.72077609241125429</v>
      </c>
      <c r="J30" s="35">
        <v>0.6721523119636017</v>
      </c>
      <c r="K30" s="35">
        <v>1.2253655238339816</v>
      </c>
      <c r="L30" s="35">
        <v>2.4267410765247912</v>
      </c>
      <c r="M30" s="35">
        <v>1.4472302507317136</v>
      </c>
      <c r="N30" s="35">
        <v>1.2788571798489901</v>
      </c>
      <c r="O30" s="45"/>
    </row>
    <row r="31" spans="2:15" x14ac:dyDescent="0.15">
      <c r="B31" s="57"/>
      <c r="C31" s="28" t="s">
        <v>22</v>
      </c>
      <c r="D31" s="35">
        <v>0.44791579130532433</v>
      </c>
      <c r="E31" s="35">
        <v>0.23391317206669202</v>
      </c>
      <c r="F31" s="35">
        <v>1.2075502554394841</v>
      </c>
      <c r="G31" s="35">
        <v>0</v>
      </c>
      <c r="H31" s="35">
        <v>1.2080625929200248</v>
      </c>
      <c r="I31" s="35">
        <v>0.23975890274992895</v>
      </c>
      <c r="J31" s="35">
        <v>0.99653961383738343</v>
      </c>
      <c r="K31" s="35">
        <v>0.23554277812013491</v>
      </c>
      <c r="L31" s="35">
        <v>0.55952938065396751</v>
      </c>
      <c r="M31" s="35">
        <v>7.7585880236940866E-2</v>
      </c>
      <c r="N31" s="35">
        <v>0.39455651538493386</v>
      </c>
      <c r="O31" s="45"/>
    </row>
    <row r="32" spans="2:15" ht="14" thickBot="1" x14ac:dyDescent="0.2">
      <c r="B32" s="57"/>
      <c r="C32" s="28" t="s">
        <v>23</v>
      </c>
      <c r="D32" s="35">
        <v>0.4494088779710757</v>
      </c>
      <c r="E32" s="35">
        <v>0.32151347676841358</v>
      </c>
      <c r="F32" s="35">
        <v>1.4663344383223391</v>
      </c>
      <c r="G32" s="35">
        <v>0.55099431867953541</v>
      </c>
      <c r="H32" s="35">
        <v>0</v>
      </c>
      <c r="I32" s="35">
        <v>0.33862556177317515</v>
      </c>
      <c r="J32" s="35">
        <v>0.57961134339487397</v>
      </c>
      <c r="K32" s="35">
        <v>0.6480285237165947</v>
      </c>
      <c r="L32" s="35">
        <v>0.46507979328076221</v>
      </c>
      <c r="M32" s="35">
        <v>0.43140235231905039</v>
      </c>
      <c r="N32" s="35">
        <v>0.49965672845674436</v>
      </c>
      <c r="O32" s="45"/>
    </row>
    <row r="33" spans="2:15" ht="15" thickBot="1" x14ac:dyDescent="0.2">
      <c r="B33" s="29" t="s">
        <v>48</v>
      </c>
      <c r="C33" s="28" t="s">
        <v>48</v>
      </c>
      <c r="D33" s="35">
        <v>4.1263050536662629</v>
      </c>
      <c r="E33" s="35">
        <v>8.5372734845567191</v>
      </c>
      <c r="F33" s="35">
        <v>8.3424646051047624</v>
      </c>
      <c r="G33" s="35">
        <v>3.6384764971609496</v>
      </c>
      <c r="H33" s="35">
        <v>3.9537291937184991</v>
      </c>
      <c r="I33" s="35">
        <v>7.3256053369779002</v>
      </c>
      <c r="J33" s="35">
        <v>9.6934822684916622</v>
      </c>
      <c r="K33" s="35">
        <v>2.6849781386879843</v>
      </c>
      <c r="L33" s="35">
        <v>9.8228289646445468</v>
      </c>
      <c r="M33" s="35">
        <v>9.3353236159857538</v>
      </c>
      <c r="N33" s="35">
        <v>7.2800260995331323</v>
      </c>
      <c r="O33" s="45"/>
    </row>
    <row r="34" spans="2:15" ht="15" thickBot="1" x14ac:dyDescent="0.2">
      <c r="B34" s="27" t="s">
        <v>69</v>
      </c>
      <c r="C34" s="28" t="s">
        <v>69</v>
      </c>
      <c r="D34" s="35">
        <v>4.2066387716216349</v>
      </c>
      <c r="E34" s="35">
        <v>2.5381320294771408</v>
      </c>
      <c r="F34" s="35">
        <v>4.2331562674954002</v>
      </c>
      <c r="G34" s="35">
        <v>4.2592282203606047</v>
      </c>
      <c r="H34" s="35">
        <v>2.0558210130134533</v>
      </c>
      <c r="I34" s="35">
        <v>4.0551956917239149</v>
      </c>
      <c r="J34" s="35">
        <v>2.1956237208457363</v>
      </c>
      <c r="K34" s="35">
        <v>1.044555968926526</v>
      </c>
      <c r="L34" s="35">
        <v>2.9753240746929466</v>
      </c>
      <c r="M34" s="35">
        <v>2.9350503259260385</v>
      </c>
      <c r="N34" s="35">
        <v>2.6601600475139597</v>
      </c>
      <c r="O34" s="45"/>
    </row>
    <row r="35" spans="2:15" ht="29" thickBot="1" x14ac:dyDescent="0.2">
      <c r="B35" s="32" t="s">
        <v>24</v>
      </c>
      <c r="C35" s="30" t="s">
        <v>24</v>
      </c>
      <c r="D35" s="35">
        <v>1.4096458215452401</v>
      </c>
      <c r="E35" s="35">
        <v>1.5443272339303904</v>
      </c>
      <c r="F35" s="35">
        <v>0</v>
      </c>
      <c r="G35" s="35">
        <v>8.657222660835096</v>
      </c>
      <c r="H35" s="35">
        <v>2.1881754698344436</v>
      </c>
      <c r="I35" s="35">
        <v>1.9911668335139707</v>
      </c>
      <c r="J35" s="35">
        <v>4.7642612681702676</v>
      </c>
      <c r="K35" s="35">
        <v>0.45351298890238345</v>
      </c>
      <c r="L35" s="35">
        <v>2.4491181698131492</v>
      </c>
      <c r="M35" s="35">
        <v>0.30631193731165385</v>
      </c>
      <c r="N35" s="35">
        <v>1.7294335319985201</v>
      </c>
      <c r="O35" s="45"/>
    </row>
    <row r="36" spans="2:15" x14ac:dyDescent="0.15">
      <c r="B36" s="61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5"/>
    </row>
    <row r="37" spans="2:15" x14ac:dyDescent="0.15">
      <c r="B37" s="62"/>
      <c r="C37" s="28" t="s">
        <v>27</v>
      </c>
      <c r="D37" s="35">
        <v>0</v>
      </c>
      <c r="E37" s="35">
        <v>0</v>
      </c>
      <c r="F37" s="35">
        <v>0.4827713516122405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2.0911597584073308E-2</v>
      </c>
      <c r="O37" s="45"/>
    </row>
    <row r="38" spans="2:15" x14ac:dyDescent="0.15">
      <c r="B38" s="62"/>
      <c r="C38" s="30" t="s">
        <v>90</v>
      </c>
      <c r="D38" s="35">
        <v>0</v>
      </c>
      <c r="E38" s="35">
        <v>0</v>
      </c>
      <c r="F38" s="35">
        <v>0.59110708549373925</v>
      </c>
      <c r="G38" s="35">
        <v>0</v>
      </c>
      <c r="H38" s="35">
        <v>0</v>
      </c>
      <c r="I38" s="35">
        <v>0</v>
      </c>
      <c r="J38" s="35">
        <v>0</v>
      </c>
      <c r="K38" s="35">
        <v>0.80474762253075294</v>
      </c>
      <c r="L38" s="35">
        <v>0</v>
      </c>
      <c r="M38" s="35">
        <v>0</v>
      </c>
      <c r="N38" s="35">
        <v>0.17740087703358162</v>
      </c>
      <c r="O38" s="45"/>
    </row>
    <row r="39" spans="2:15" x14ac:dyDescent="0.15">
      <c r="B39" s="62"/>
      <c r="C39" s="28" t="s">
        <v>28</v>
      </c>
      <c r="D39" s="35">
        <v>18.685852953915251</v>
      </c>
      <c r="E39" s="35">
        <v>7.4980740488093129</v>
      </c>
      <c r="F39" s="35">
        <v>6.626389933935779</v>
      </c>
      <c r="G39" s="35">
        <v>0.33019041331583071</v>
      </c>
      <c r="H39" s="35">
        <v>12.872223287157317</v>
      </c>
      <c r="I39" s="35">
        <v>16.089775582062309</v>
      </c>
      <c r="J39" s="35">
        <v>15.425394194865413</v>
      </c>
      <c r="K39" s="35">
        <v>7.0183678984614781</v>
      </c>
      <c r="L39" s="35">
        <v>16.474215013224537</v>
      </c>
      <c r="M39" s="35">
        <v>17.81745745439402</v>
      </c>
      <c r="N39" s="35">
        <v>12.570458137907449</v>
      </c>
      <c r="O39" s="45"/>
    </row>
    <row r="40" spans="2:15" x14ac:dyDescent="0.15">
      <c r="B40" s="62"/>
      <c r="C40" s="28" t="s">
        <v>29</v>
      </c>
      <c r="D40" s="35">
        <v>0</v>
      </c>
      <c r="E40" s="35">
        <v>0.15087883046624873</v>
      </c>
      <c r="F40" s="35">
        <v>0</v>
      </c>
      <c r="G40" s="35">
        <v>0</v>
      </c>
      <c r="H40" s="35">
        <v>0</v>
      </c>
      <c r="I40" s="35">
        <v>9.3615383890366707E-2</v>
      </c>
      <c r="J40" s="35">
        <v>0</v>
      </c>
      <c r="K40" s="35">
        <v>0</v>
      </c>
      <c r="L40" s="35">
        <v>0</v>
      </c>
      <c r="M40" s="35">
        <v>0</v>
      </c>
      <c r="N40" s="35">
        <v>2.5476800800825043E-2</v>
      </c>
      <c r="O40" s="45"/>
    </row>
    <row r="41" spans="2:15" x14ac:dyDescent="0.15">
      <c r="B41" s="62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0.1374866132837253</v>
      </c>
      <c r="J41" s="35">
        <v>0</v>
      </c>
      <c r="K41" s="35">
        <v>0</v>
      </c>
      <c r="L41" s="35">
        <v>0</v>
      </c>
      <c r="M41" s="35">
        <v>0</v>
      </c>
      <c r="N41" s="35">
        <v>9.0764012409216277E-3</v>
      </c>
      <c r="O41" s="45"/>
    </row>
    <row r="42" spans="2:15" x14ac:dyDescent="0.15">
      <c r="B42" s="62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5"/>
    </row>
    <row r="43" spans="2:15" x14ac:dyDescent="0.15">
      <c r="B43" s="62"/>
      <c r="C43" s="28" t="s">
        <v>32</v>
      </c>
      <c r="D43" s="35">
        <v>0.7421985443910184</v>
      </c>
      <c r="E43" s="35">
        <v>1.7458027613150799</v>
      </c>
      <c r="F43" s="35">
        <v>4.3325506878858731</v>
      </c>
      <c r="G43" s="35">
        <v>0.47024505329119465</v>
      </c>
      <c r="H43" s="35">
        <v>0</v>
      </c>
      <c r="I43" s="35">
        <v>0.30350595684639819</v>
      </c>
      <c r="J43" s="35">
        <v>0.77814154139293867</v>
      </c>
      <c r="K43" s="35">
        <v>1.3020932859149728</v>
      </c>
      <c r="L43" s="35">
        <v>5.9743883936221671</v>
      </c>
      <c r="M43" s="35">
        <v>2.1870244501687774</v>
      </c>
      <c r="N43" s="35">
        <v>2.2253026243050473</v>
      </c>
      <c r="O43" s="45"/>
    </row>
    <row r="44" spans="2:15" x14ac:dyDescent="0.15">
      <c r="B44" s="62"/>
      <c r="C44" s="28" t="s">
        <v>33</v>
      </c>
      <c r="D44" s="35">
        <v>0.39359816874677067</v>
      </c>
      <c r="E44" s="35">
        <v>5.8057846458183935</v>
      </c>
      <c r="F44" s="35">
        <v>0.21399882352873462</v>
      </c>
      <c r="G44" s="35">
        <v>28.802536215317133</v>
      </c>
      <c r="H44" s="35">
        <v>9.0466763611578358</v>
      </c>
      <c r="I44" s="35">
        <v>3.4244588097255466</v>
      </c>
      <c r="J44" s="35">
        <v>2.6967051192107596</v>
      </c>
      <c r="K44" s="35">
        <v>6.9892908376029226</v>
      </c>
      <c r="L44" s="35">
        <v>0.41037695623492021</v>
      </c>
      <c r="M44" s="35">
        <v>0.79945675708240593</v>
      </c>
      <c r="N44" s="35">
        <v>4.3095246657470669</v>
      </c>
      <c r="O44" s="45"/>
    </row>
    <row r="45" spans="2:15" x14ac:dyDescent="0.15">
      <c r="B45" s="62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5"/>
    </row>
    <row r="46" spans="2:15" x14ac:dyDescent="0.15">
      <c r="B46" s="62"/>
      <c r="C46" s="28" t="s">
        <v>35</v>
      </c>
      <c r="D46" s="35">
        <v>28.649536531474922</v>
      </c>
      <c r="E46" s="35">
        <v>38.976390393560266</v>
      </c>
      <c r="F46" s="35">
        <v>20.465060697907106</v>
      </c>
      <c r="G46" s="35">
        <v>18.204295174318506</v>
      </c>
      <c r="H46" s="35">
        <v>31.005255270656569</v>
      </c>
      <c r="I46" s="35">
        <v>30.786802797707502</v>
      </c>
      <c r="J46" s="35">
        <v>31.841233130979983</v>
      </c>
      <c r="K46" s="35">
        <v>44.461820150271492</v>
      </c>
      <c r="L46" s="35">
        <v>23.991073048899917</v>
      </c>
      <c r="M46" s="35">
        <v>31.093895129302517</v>
      </c>
      <c r="N46" s="35">
        <v>32.459727821457641</v>
      </c>
      <c r="O46" s="45"/>
    </row>
    <row r="47" spans="2:15" ht="14" thickBot="1" x14ac:dyDescent="0.2">
      <c r="B47" s="62"/>
      <c r="C47" s="28" t="s">
        <v>36</v>
      </c>
      <c r="D47" s="35">
        <v>0</v>
      </c>
      <c r="E47" s="35">
        <v>3.0578542980724501</v>
      </c>
      <c r="F47" s="35">
        <v>0</v>
      </c>
      <c r="G47" s="35">
        <v>0</v>
      </c>
      <c r="H47" s="35">
        <v>0.5960888639875499</v>
      </c>
      <c r="I47" s="35">
        <v>0</v>
      </c>
      <c r="J47" s="35">
        <v>0</v>
      </c>
      <c r="K47" s="35">
        <v>1.4755587579906382</v>
      </c>
      <c r="L47" s="35">
        <v>2.7617518272818879E-2</v>
      </c>
      <c r="M47" s="35">
        <v>0.10441445762804095</v>
      </c>
      <c r="N47" s="35">
        <v>0.72364628905111983</v>
      </c>
      <c r="O47" s="45"/>
    </row>
    <row r="48" spans="2:15" ht="15" thickBot="1" x14ac:dyDescent="0.2">
      <c r="B48" s="52" t="s">
        <v>89</v>
      </c>
      <c r="C48" s="28" t="s">
        <v>89</v>
      </c>
      <c r="D48" s="35">
        <v>3.2481155175291576</v>
      </c>
      <c r="E48" s="35">
        <v>1.8213310363224622</v>
      </c>
      <c r="F48" s="35">
        <v>2.432831664081391</v>
      </c>
      <c r="G48" s="35">
        <v>1.0694130299595059</v>
      </c>
      <c r="H48" s="35">
        <v>6.8867112056614417</v>
      </c>
      <c r="I48" s="35">
        <v>5.7460971939043475</v>
      </c>
      <c r="J48" s="35">
        <v>5.539927751791069</v>
      </c>
      <c r="K48" s="35">
        <v>4.588501763554504</v>
      </c>
      <c r="L48" s="35">
        <v>2.041078594053559</v>
      </c>
      <c r="M48" s="35">
        <v>2.9658810456190707</v>
      </c>
      <c r="N48" s="35">
        <v>3.4433351273268187</v>
      </c>
      <c r="O48" s="45"/>
    </row>
    <row r="49" spans="2:15" ht="14" x14ac:dyDescent="0.1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100.00000000000001</v>
      </c>
      <c r="O49" s="45"/>
    </row>
    <row r="51" spans="2:15" ht="127.5" customHeight="1" x14ac:dyDescent="0.15">
      <c r="B51" s="55" t="s">
        <v>92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43" priority="3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38">
    <cfRule type="cellIs" dxfId="41" priority="1" stopIfTrue="1" operator="equal">
      <formula>0</formula>
    </cfRule>
  </conditionalFormatting>
  <conditionalFormatting sqref="C6:N7">
    <cfRule type="cellIs" dxfId="40" priority="7" stopIfTrue="1" operator="equal">
      <formula>0</formula>
    </cfRule>
  </conditionalFormatting>
  <conditionalFormatting sqref="D8:N49">
    <cfRule type="cellIs" dxfId="39" priority="2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3" x14ac:dyDescent="0.15"/>
  <cols>
    <col min="1" max="1" width="4.83203125" customWidth="1"/>
    <col min="2" max="2" width="15.5" customWidth="1"/>
    <col min="3" max="3" width="26.6640625" bestFit="1" customWidth="1"/>
    <col min="4" max="4" width="8" bestFit="1" customWidth="1"/>
    <col min="5" max="5" width="7.6640625" bestFit="1" customWidth="1"/>
    <col min="6" max="7" width="8" bestFit="1" customWidth="1"/>
    <col min="8" max="8" width="7.6640625" bestFit="1" customWidth="1"/>
    <col min="9" max="9" width="8" bestFit="1" customWidth="1"/>
    <col min="10" max="10" width="8.1640625" customWidth="1"/>
    <col min="11" max="11" width="8" bestFit="1" customWidth="1"/>
    <col min="12" max="12" width="7.83203125" bestFit="1" customWidth="1"/>
    <col min="13" max="13" width="8" bestFit="1" customWidth="1"/>
    <col min="14" max="14" width="10.6640625" customWidth="1"/>
    <col min="15" max="15" width="11.1640625" bestFit="1" customWidth="1"/>
  </cols>
  <sheetData>
    <row r="2" spans="2:15" ht="17.75" customHeight="1" x14ac:dyDescent="0.15">
      <c r="B2" s="6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15">
      <c r="B3" s="43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2">
      <c r="B5" s="71" t="s">
        <v>77</v>
      </c>
      <c r="C5" s="72"/>
      <c r="D5" s="15" t="s">
        <v>38</v>
      </c>
      <c r="E5" s="15" t="s">
        <v>93</v>
      </c>
      <c r="F5" s="16" t="s">
        <v>39</v>
      </c>
      <c r="G5" s="15" t="s">
        <v>40</v>
      </c>
      <c r="H5" s="15" t="s">
        <v>41</v>
      </c>
      <c r="I5" s="15" t="s">
        <v>47</v>
      </c>
      <c r="J5" s="15" t="s">
        <v>42</v>
      </c>
      <c r="K5" s="15" t="s">
        <v>49</v>
      </c>
      <c r="L5" s="15" t="s">
        <v>57</v>
      </c>
      <c r="M5" s="16" t="s">
        <v>51</v>
      </c>
      <c r="N5" s="6" t="s">
        <v>77</v>
      </c>
    </row>
    <row r="6" spans="2:15" ht="29" thickBot="1" x14ac:dyDescent="0.2">
      <c r="B6" s="1" t="s">
        <v>1</v>
      </c>
      <c r="C6" s="30" t="s">
        <v>1</v>
      </c>
      <c r="D6" s="35">
        <v>8.1272819344105205</v>
      </c>
      <c r="E6" s="35">
        <v>4.0068190947229514</v>
      </c>
      <c r="F6" s="35">
        <v>9.2930718791715474</v>
      </c>
      <c r="G6" s="35">
        <v>9.3558115078466635</v>
      </c>
      <c r="H6" s="35">
        <v>5.3035330939357213</v>
      </c>
      <c r="I6" s="35">
        <v>6.4301028086052341</v>
      </c>
      <c r="J6" s="35">
        <v>6.2839461008210602</v>
      </c>
      <c r="K6" s="35">
        <v>6.218426863268804</v>
      </c>
      <c r="L6" s="35">
        <v>5.5391746208717292</v>
      </c>
      <c r="M6" s="35">
        <v>6.9700802656157297</v>
      </c>
      <c r="N6" s="35">
        <v>6.2264280551693805</v>
      </c>
      <c r="O6" s="45"/>
    </row>
    <row r="7" spans="2:15" ht="29" thickBot="1" x14ac:dyDescent="0.2">
      <c r="B7" s="1" t="s">
        <v>2</v>
      </c>
      <c r="C7" s="30" t="s">
        <v>2</v>
      </c>
      <c r="D7" s="35">
        <v>16.22651390323599</v>
      </c>
      <c r="E7" s="35">
        <v>11.134511621878996</v>
      </c>
      <c r="F7" s="35">
        <v>20.029475594989172</v>
      </c>
      <c r="G7" s="35">
        <v>7.902798370287635</v>
      </c>
      <c r="H7" s="35">
        <v>13.147615155872518</v>
      </c>
      <c r="I7" s="35">
        <v>14.470159840756807</v>
      </c>
      <c r="J7" s="35">
        <v>12.346216337653688</v>
      </c>
      <c r="K7" s="35">
        <v>13.415979754490973</v>
      </c>
      <c r="L7" s="35">
        <v>13.682969616120278</v>
      </c>
      <c r="M7" s="35">
        <v>16.000724641040861</v>
      </c>
      <c r="N7" s="35">
        <v>13.85025025686166</v>
      </c>
      <c r="O7" s="45"/>
    </row>
    <row r="8" spans="2:15" ht="15" thickBot="1" x14ac:dyDescent="0.2">
      <c r="B8" s="2" t="s">
        <v>86</v>
      </c>
      <c r="C8" s="31" t="s">
        <v>86</v>
      </c>
      <c r="D8" s="35">
        <v>0</v>
      </c>
      <c r="E8" s="35">
        <v>0.27555424249958704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0.53333020495267736</v>
      </c>
      <c r="L8" s="35">
        <v>0</v>
      </c>
      <c r="M8" s="35">
        <v>0.65892946148568288</v>
      </c>
      <c r="N8" s="35">
        <v>0.27745028194543292</v>
      </c>
      <c r="O8" s="45"/>
    </row>
    <row r="9" spans="2:15" x14ac:dyDescent="0.15">
      <c r="B9" s="56" t="s">
        <v>3</v>
      </c>
      <c r="C9" s="28" t="s">
        <v>83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5"/>
    </row>
    <row r="10" spans="2:15" x14ac:dyDescent="0.15">
      <c r="B10" s="57"/>
      <c r="C10" s="28" t="s">
        <v>4</v>
      </c>
      <c r="D10" s="35">
        <v>0.51640409788798325</v>
      </c>
      <c r="E10" s="35">
        <v>1.1422807272978768</v>
      </c>
      <c r="F10" s="35">
        <v>1.5437105582661328</v>
      </c>
      <c r="G10" s="35">
        <v>0</v>
      </c>
      <c r="H10" s="35">
        <v>1.9556757251961345</v>
      </c>
      <c r="I10" s="35">
        <v>0.47314055830877916</v>
      </c>
      <c r="J10" s="35">
        <v>0.27790686992416336</v>
      </c>
      <c r="K10" s="35">
        <v>0.67094118404105596</v>
      </c>
      <c r="L10" s="35">
        <v>1.1939405314426124</v>
      </c>
      <c r="M10" s="35">
        <v>0.74328906881785317</v>
      </c>
      <c r="N10" s="35">
        <v>0.8806917195438706</v>
      </c>
      <c r="O10" s="45"/>
    </row>
    <row r="11" spans="2:15" x14ac:dyDescent="0.15">
      <c r="B11" s="57"/>
      <c r="C11" s="28" t="s">
        <v>5</v>
      </c>
      <c r="D11" s="35">
        <v>0</v>
      </c>
      <c r="E11" s="35">
        <v>0.18050274299958458</v>
      </c>
      <c r="F11" s="35">
        <v>0</v>
      </c>
      <c r="G11" s="35">
        <v>0</v>
      </c>
      <c r="H11" s="35">
        <v>0</v>
      </c>
      <c r="I11" s="35">
        <v>0.16342175023576266</v>
      </c>
      <c r="J11" s="35">
        <v>8.4315385834165382E-2</v>
      </c>
      <c r="K11" s="35">
        <v>0</v>
      </c>
      <c r="L11" s="35">
        <v>0</v>
      </c>
      <c r="M11" s="35">
        <v>5.2960775713894147E-2</v>
      </c>
      <c r="N11" s="35">
        <v>5.08246587712817E-2</v>
      </c>
      <c r="O11" s="45"/>
    </row>
    <row r="12" spans="2:15" x14ac:dyDescent="0.15">
      <c r="B12" s="57"/>
      <c r="C12" s="28" t="s">
        <v>6</v>
      </c>
      <c r="D12" s="35">
        <v>2.8763071118277956</v>
      </c>
      <c r="E12" s="35">
        <v>3.0872427678371888</v>
      </c>
      <c r="F12" s="35">
        <v>0</v>
      </c>
      <c r="G12" s="35">
        <v>0</v>
      </c>
      <c r="H12" s="35">
        <v>0.21064574867235919</v>
      </c>
      <c r="I12" s="35">
        <v>1.8188491463835694</v>
      </c>
      <c r="J12" s="35">
        <v>0.10836240337922413</v>
      </c>
      <c r="K12" s="35">
        <v>2.7292208769141446</v>
      </c>
      <c r="L12" s="35">
        <v>1.8114963504048887</v>
      </c>
      <c r="M12" s="35">
        <v>1.7334901208863551</v>
      </c>
      <c r="N12" s="35">
        <v>1.8551874091600968</v>
      </c>
      <c r="O12" s="45"/>
    </row>
    <row r="13" spans="2:15" x14ac:dyDescent="0.15">
      <c r="B13" s="57"/>
      <c r="C13" s="28" t="s">
        <v>7</v>
      </c>
      <c r="D13" s="35">
        <v>0.53817188402522154</v>
      </c>
      <c r="E13" s="35">
        <v>1.9565139359763193</v>
      </c>
      <c r="F13" s="35">
        <v>2.0667882907251713</v>
      </c>
      <c r="G13" s="35">
        <v>0</v>
      </c>
      <c r="H13" s="35">
        <v>0.30151468928546299</v>
      </c>
      <c r="I13" s="35">
        <v>1.6922902570042773</v>
      </c>
      <c r="J13" s="35">
        <v>2.3770844839035479</v>
      </c>
      <c r="K13" s="35">
        <v>2.2497815093756328</v>
      </c>
      <c r="L13" s="35">
        <v>1.0187153207843365</v>
      </c>
      <c r="M13" s="35">
        <v>1.7356953779354274</v>
      </c>
      <c r="N13" s="35">
        <v>1.6431659939968277</v>
      </c>
      <c r="O13" s="45"/>
    </row>
    <row r="14" spans="2:15" x14ac:dyDescent="0.15">
      <c r="B14" s="57"/>
      <c r="C14" s="28" t="s">
        <v>8</v>
      </c>
      <c r="D14" s="35">
        <v>0.92545735065721646</v>
      </c>
      <c r="E14" s="35">
        <v>0.90866914521429565</v>
      </c>
      <c r="F14" s="35">
        <v>0.51638762959107387</v>
      </c>
      <c r="G14" s="35">
        <v>0</v>
      </c>
      <c r="H14" s="35">
        <v>1.1441285620184658</v>
      </c>
      <c r="I14" s="35">
        <v>0.87112561193273819</v>
      </c>
      <c r="J14" s="35">
        <v>0.1845110453320952</v>
      </c>
      <c r="K14" s="35">
        <v>0.44875537998501913</v>
      </c>
      <c r="L14" s="35">
        <v>0.39477739828664771</v>
      </c>
      <c r="M14" s="35">
        <v>0.5997952978769876</v>
      </c>
      <c r="N14" s="35">
        <v>0.5769654014700808</v>
      </c>
      <c r="O14" s="45"/>
    </row>
    <row r="15" spans="2:15" x14ac:dyDescent="0.15">
      <c r="B15" s="57"/>
      <c r="C15" s="28" t="s">
        <v>9</v>
      </c>
      <c r="D15" s="35">
        <v>0</v>
      </c>
      <c r="E15" s="35">
        <v>8.1428907651303645E-2</v>
      </c>
      <c r="F15" s="35">
        <v>0.36522341280972798</v>
      </c>
      <c r="G15" s="35">
        <v>0</v>
      </c>
      <c r="H15" s="35">
        <v>0</v>
      </c>
      <c r="I15" s="35">
        <v>0</v>
      </c>
      <c r="J15" s="35">
        <v>0</v>
      </c>
      <c r="K15" s="35">
        <v>6.5831277035219515E-2</v>
      </c>
      <c r="L15" s="35">
        <v>0</v>
      </c>
      <c r="M15" s="35">
        <v>0.16960865619182969</v>
      </c>
      <c r="N15" s="35">
        <v>7.6663313037545117E-2</v>
      </c>
      <c r="O15" s="45"/>
    </row>
    <row r="16" spans="2:15" x14ac:dyDescent="0.15">
      <c r="B16" s="57"/>
      <c r="C16" s="28" t="s">
        <v>10</v>
      </c>
      <c r="D16" s="35">
        <v>0</v>
      </c>
      <c r="E16" s="35">
        <v>1.333145270479873E-2</v>
      </c>
      <c r="F16" s="35">
        <v>5.4387317996772599E-2</v>
      </c>
      <c r="G16" s="35">
        <v>0</v>
      </c>
      <c r="H16" s="35">
        <v>0</v>
      </c>
      <c r="I16" s="35">
        <v>4.9054887469653509E-2</v>
      </c>
      <c r="J16" s="35">
        <v>0</v>
      </c>
      <c r="K16" s="35">
        <v>0</v>
      </c>
      <c r="L16" s="35">
        <v>4.7926406527812444E-2</v>
      </c>
      <c r="M16" s="35">
        <v>6.0924277662771177E-2</v>
      </c>
      <c r="N16" s="35">
        <v>2.7143801849669743E-2</v>
      </c>
      <c r="O16" s="45"/>
    </row>
    <row r="17" spans="2:15" x14ac:dyDescent="0.15">
      <c r="B17" s="57"/>
      <c r="C17" s="28" t="s">
        <v>11</v>
      </c>
      <c r="D17" s="35">
        <v>2.070817285822411</v>
      </c>
      <c r="E17" s="35">
        <v>0.29566875967882389</v>
      </c>
      <c r="F17" s="35">
        <v>2.5302155316673471</v>
      </c>
      <c r="G17" s="35">
        <v>0</v>
      </c>
      <c r="H17" s="35">
        <v>4.6875672371782105E-2</v>
      </c>
      <c r="I17" s="35">
        <v>0.14721410160528856</v>
      </c>
      <c r="J17" s="35">
        <v>0.41430746948211911</v>
      </c>
      <c r="K17" s="35">
        <v>0.12020217647864274</v>
      </c>
      <c r="L17" s="35">
        <v>0.24013671423424671</v>
      </c>
      <c r="M17" s="35">
        <v>0.32599939803189465</v>
      </c>
      <c r="N17" s="35">
        <v>0.41099972598277945</v>
      </c>
      <c r="O17" s="45"/>
    </row>
    <row r="18" spans="2:15" x14ac:dyDescent="0.15">
      <c r="B18" s="57"/>
      <c r="C18" s="28" t="s">
        <v>12</v>
      </c>
      <c r="D18" s="35">
        <v>0.39689045136969153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1.4198816324317116E-2</v>
      </c>
      <c r="O18" s="45"/>
    </row>
    <row r="19" spans="2:15" x14ac:dyDescent="0.15">
      <c r="B19" s="57"/>
      <c r="C19" s="30" t="s">
        <v>87</v>
      </c>
      <c r="D19" s="35">
        <v>2.8835008195687499</v>
      </c>
      <c r="E19" s="35">
        <v>1.303783896422736</v>
      </c>
      <c r="F19" s="35">
        <v>4.0832733265422698</v>
      </c>
      <c r="G19" s="35">
        <v>10.859679674182363</v>
      </c>
      <c r="H19" s="35">
        <v>3.7080876492940043</v>
      </c>
      <c r="I19" s="35">
        <v>1.6840831281300428</v>
      </c>
      <c r="J19" s="35">
        <v>0.45868934514036958</v>
      </c>
      <c r="K19" s="35">
        <v>2.8576569778227708E-3</v>
      </c>
      <c r="L19" s="35">
        <v>2.5352011006858102</v>
      </c>
      <c r="M19" s="35">
        <v>1.0939567350565795</v>
      </c>
      <c r="N19" s="35">
        <v>1.7868542425729614</v>
      </c>
      <c r="O19" s="45"/>
    </row>
    <row r="20" spans="2:15" x14ac:dyDescent="0.15">
      <c r="B20" s="57"/>
      <c r="C20" s="28" t="s">
        <v>13</v>
      </c>
      <c r="D20" s="35">
        <v>0.19493218420800801</v>
      </c>
      <c r="E20" s="35">
        <v>0.10568362328815019</v>
      </c>
      <c r="F20" s="35">
        <v>0.21980348514613374</v>
      </c>
      <c r="G20" s="35">
        <v>0</v>
      </c>
      <c r="H20" s="35">
        <v>0.75755179549153273</v>
      </c>
      <c r="I20" s="35">
        <v>0</v>
      </c>
      <c r="J20" s="35">
        <v>8.7706044171745698E-2</v>
      </c>
      <c r="K20" s="35">
        <v>3.1323344286046897E-2</v>
      </c>
      <c r="L20" s="35">
        <v>0.39708411109189884</v>
      </c>
      <c r="M20" s="35">
        <v>0.23763703449276616</v>
      </c>
      <c r="N20" s="35">
        <v>0.19588139578287803</v>
      </c>
      <c r="O20" s="45"/>
    </row>
    <row r="21" spans="2:15" x14ac:dyDescent="0.15">
      <c r="B21" s="57"/>
      <c r="C21" s="28" t="s">
        <v>88</v>
      </c>
      <c r="D21" s="35">
        <v>6.2885814335318369E-2</v>
      </c>
      <c r="E21" s="35">
        <v>1.353177782844535</v>
      </c>
      <c r="F21" s="35">
        <v>0.26073640637685097</v>
      </c>
      <c r="G21" s="35">
        <v>2.4848942613076273</v>
      </c>
      <c r="H21" s="35">
        <v>0.48181024475399248</v>
      </c>
      <c r="I21" s="35">
        <v>0.18441944447364964</v>
      </c>
      <c r="J21" s="35">
        <v>0.94151638064536081</v>
      </c>
      <c r="K21" s="35">
        <v>0</v>
      </c>
      <c r="L21" s="35">
        <v>1.3510004039799846</v>
      </c>
      <c r="M21" s="35">
        <v>1.4553957718361252</v>
      </c>
      <c r="N21" s="35">
        <v>0.90767846061938406</v>
      </c>
      <c r="O21" s="45"/>
    </row>
    <row r="22" spans="2:15" x14ac:dyDescent="0.15">
      <c r="B22" s="57"/>
      <c r="C22" s="28" t="s">
        <v>15</v>
      </c>
      <c r="D22" s="35">
        <v>0.40569157577054066</v>
      </c>
      <c r="E22" s="35">
        <v>0.1957543789297394</v>
      </c>
      <c r="F22" s="35">
        <v>0.72919136453380196</v>
      </c>
      <c r="G22" s="35">
        <v>0.65578695305856172</v>
      </c>
      <c r="H22" s="35">
        <v>0</v>
      </c>
      <c r="I22" s="35">
        <v>9.8631344493790032E-2</v>
      </c>
      <c r="J22" s="35">
        <v>0.15114181920912437</v>
      </c>
      <c r="K22" s="35">
        <v>2.4406858185914246E-2</v>
      </c>
      <c r="L22" s="35">
        <v>0.53424402467146503</v>
      </c>
      <c r="M22" s="35">
        <v>0.26101621217077631</v>
      </c>
      <c r="N22" s="35">
        <v>0.26265769103338588</v>
      </c>
      <c r="O22" s="45"/>
    </row>
    <row r="23" spans="2:15" x14ac:dyDescent="0.15">
      <c r="B23" s="57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5"/>
    </row>
    <row r="24" spans="2:15" x14ac:dyDescent="0.15">
      <c r="B24" s="57"/>
      <c r="C24" s="28" t="s">
        <v>16</v>
      </c>
      <c r="D24" s="35">
        <v>3.2683121617349951</v>
      </c>
      <c r="E24" s="35">
        <v>2.4117848702057096</v>
      </c>
      <c r="F24" s="35">
        <v>7.1216730698512487</v>
      </c>
      <c r="G24" s="35">
        <v>6.2147872318678559</v>
      </c>
      <c r="H24" s="35">
        <v>4.7592965175895348</v>
      </c>
      <c r="I24" s="35">
        <v>3.3998625495406736</v>
      </c>
      <c r="J24" s="35">
        <v>2.7885994610712674</v>
      </c>
      <c r="K24" s="35">
        <v>0.64293017477979242</v>
      </c>
      <c r="L24" s="35">
        <v>3.7034115834083066</v>
      </c>
      <c r="M24" s="35">
        <v>2.0946053882859204</v>
      </c>
      <c r="N24" s="35">
        <v>2.7873641925426469</v>
      </c>
      <c r="O24" s="45"/>
    </row>
    <row r="25" spans="2:15" x14ac:dyDescent="0.15">
      <c r="B25" s="57"/>
      <c r="C25" s="28" t="s">
        <v>50</v>
      </c>
      <c r="D25" s="35">
        <v>0.72212741947106041</v>
      </c>
      <c r="E25" s="35">
        <v>4.9280397805563994E-2</v>
      </c>
      <c r="F25" s="35">
        <v>0.49830099899799846</v>
      </c>
      <c r="G25" s="35">
        <v>0.23797250604102468</v>
      </c>
      <c r="H25" s="35">
        <v>0.11254263423706404</v>
      </c>
      <c r="I25" s="35">
        <v>0</v>
      </c>
      <c r="J25" s="35">
        <v>0.14273439952010333</v>
      </c>
      <c r="K25" s="35">
        <v>0</v>
      </c>
      <c r="L25" s="35">
        <v>4.5645031696816669E-2</v>
      </c>
      <c r="M25" s="35">
        <v>1.8110273012833435E-2</v>
      </c>
      <c r="N25" s="35">
        <v>9.2473054439438984E-2</v>
      </c>
      <c r="O25" s="45"/>
    </row>
    <row r="26" spans="2:15" x14ac:dyDescent="0.15">
      <c r="B26" s="57"/>
      <c r="C26" s="28" t="s">
        <v>17</v>
      </c>
      <c r="D26" s="35">
        <v>0</v>
      </c>
      <c r="E26" s="35">
        <v>0.51620338777016417</v>
      </c>
      <c r="F26" s="35">
        <v>1.3992994280035964</v>
      </c>
      <c r="G26" s="35">
        <v>0</v>
      </c>
      <c r="H26" s="35">
        <v>0</v>
      </c>
      <c r="I26" s="35">
        <v>0.53497361620275952</v>
      </c>
      <c r="J26" s="35">
        <v>0.27549271346869542</v>
      </c>
      <c r="K26" s="35">
        <v>1.2798675063408633</v>
      </c>
      <c r="L26" s="35">
        <v>0.76110229935794049</v>
      </c>
      <c r="M26" s="35">
        <v>0.59326235856764031</v>
      </c>
      <c r="N26" s="35">
        <v>0.69364889288693432</v>
      </c>
      <c r="O26" s="45"/>
    </row>
    <row r="27" spans="2:15" x14ac:dyDescent="0.15">
      <c r="B27" s="57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0.38766135559493836</v>
      </c>
      <c r="J27" s="35">
        <v>0.13838214948193556</v>
      </c>
      <c r="K27" s="35">
        <v>0</v>
      </c>
      <c r="L27" s="35">
        <v>0.1690074240095881</v>
      </c>
      <c r="M27" s="35">
        <v>6.2845939979979865E-2</v>
      </c>
      <c r="N27" s="35">
        <v>7.0032985910513212E-2</v>
      </c>
      <c r="O27" s="45"/>
    </row>
    <row r="28" spans="2:15" x14ac:dyDescent="0.15">
      <c r="B28" s="57"/>
      <c r="C28" s="28" t="s">
        <v>20</v>
      </c>
      <c r="D28" s="35">
        <v>0.41758865321095279</v>
      </c>
      <c r="E28" s="35">
        <v>0.17990150797155324</v>
      </c>
      <c r="F28" s="35">
        <v>0.53726982946866775</v>
      </c>
      <c r="G28" s="35">
        <v>0</v>
      </c>
      <c r="H28" s="35">
        <v>0</v>
      </c>
      <c r="I28" s="35">
        <v>4.3532550366268116E-2</v>
      </c>
      <c r="J28" s="35">
        <v>0.32443751541834448</v>
      </c>
      <c r="K28" s="35">
        <v>0</v>
      </c>
      <c r="L28" s="35">
        <v>0.46044484188204415</v>
      </c>
      <c r="M28" s="35">
        <v>2.5660196129027254E-2</v>
      </c>
      <c r="N28" s="35">
        <v>0.17589400569212435</v>
      </c>
      <c r="O28" s="45"/>
    </row>
    <row r="29" spans="2:15" x14ac:dyDescent="0.15">
      <c r="B29" s="57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5"/>
    </row>
    <row r="30" spans="2:15" x14ac:dyDescent="0.15">
      <c r="B30" s="57"/>
      <c r="C30" s="28" t="s">
        <v>21</v>
      </c>
      <c r="D30" s="35">
        <v>0.18225325123168634</v>
      </c>
      <c r="E30" s="35">
        <v>0.74530377789579072</v>
      </c>
      <c r="F30" s="35">
        <v>1.3918906552483652</v>
      </c>
      <c r="G30" s="35">
        <v>1.3855568832382272</v>
      </c>
      <c r="H30" s="35">
        <v>0.59481369160310782</v>
      </c>
      <c r="I30" s="35">
        <v>0.67581807125715143</v>
      </c>
      <c r="J30" s="35">
        <v>0.70164754399453788</v>
      </c>
      <c r="K30" s="35">
        <v>1.3148743600449238</v>
      </c>
      <c r="L30" s="35">
        <v>2.5110152540670621</v>
      </c>
      <c r="M30" s="35">
        <v>1.7417071189115938</v>
      </c>
      <c r="N30" s="35">
        <v>1.3728041724628022</v>
      </c>
      <c r="O30" s="45"/>
    </row>
    <row r="31" spans="2:15" x14ac:dyDescent="0.15">
      <c r="B31" s="57"/>
      <c r="C31" s="28" t="s">
        <v>22</v>
      </c>
      <c r="D31" s="35">
        <v>0.38130650776312874</v>
      </c>
      <c r="E31" s="35">
        <v>0.31482645999433401</v>
      </c>
      <c r="F31" s="35">
        <v>1.2290428248641168</v>
      </c>
      <c r="G31" s="35">
        <v>0</v>
      </c>
      <c r="H31" s="35">
        <v>0.92763503007767756</v>
      </c>
      <c r="I31" s="35">
        <v>0.29524609878410257</v>
      </c>
      <c r="J31" s="35">
        <v>0.9910482163992641</v>
      </c>
      <c r="K31" s="35">
        <v>0.20943125998865866</v>
      </c>
      <c r="L31" s="35">
        <v>0.53263972019182482</v>
      </c>
      <c r="M31" s="35">
        <v>7.4860795366985061E-2</v>
      </c>
      <c r="N31" s="35">
        <v>0.39775258326065166</v>
      </c>
      <c r="O31" s="45"/>
    </row>
    <row r="32" spans="2:15" ht="14" thickBot="1" x14ac:dyDescent="0.2">
      <c r="B32" s="57"/>
      <c r="C32" s="28" t="s">
        <v>23</v>
      </c>
      <c r="D32" s="35">
        <v>0.61718666384304377</v>
      </c>
      <c r="E32" s="35">
        <v>0.40582901133024657</v>
      </c>
      <c r="F32" s="35">
        <v>1.500763166024536</v>
      </c>
      <c r="G32" s="35">
        <v>0.44014495284099192</v>
      </c>
      <c r="H32" s="35">
        <v>0</v>
      </c>
      <c r="I32" s="35">
        <v>0.44073166724348828</v>
      </c>
      <c r="J32" s="35">
        <v>0.61675929790868644</v>
      </c>
      <c r="K32" s="35">
        <v>0.58630358724845466</v>
      </c>
      <c r="L32" s="35">
        <v>0.49526924787628357</v>
      </c>
      <c r="M32" s="35">
        <v>0.46238231555652931</v>
      </c>
      <c r="N32" s="35">
        <v>0.52896439316572985</v>
      </c>
      <c r="O32" s="45"/>
    </row>
    <row r="33" spans="2:15" ht="15" thickBot="1" x14ac:dyDescent="0.2">
      <c r="B33" s="29" t="s">
        <v>48</v>
      </c>
      <c r="C33" s="28" t="s">
        <v>48</v>
      </c>
      <c r="D33" s="35">
        <v>5.7903578839478893</v>
      </c>
      <c r="E33" s="35">
        <v>8.1610562200024788</v>
      </c>
      <c r="F33" s="35">
        <v>8.5352505125661651</v>
      </c>
      <c r="G33" s="35">
        <v>5.4825384772711674</v>
      </c>
      <c r="H33" s="35">
        <v>6.3706708306334141</v>
      </c>
      <c r="I33" s="35">
        <v>11.022325129695931</v>
      </c>
      <c r="J33" s="35">
        <v>11.224306969566562</v>
      </c>
      <c r="K33" s="35">
        <v>6.2741374394527174</v>
      </c>
      <c r="L33" s="35">
        <v>9.0606214433383041</v>
      </c>
      <c r="M33" s="35">
        <v>11.76343634394347</v>
      </c>
      <c r="N33" s="35">
        <v>8.7673201578675641</v>
      </c>
      <c r="O33" s="45"/>
    </row>
    <row r="34" spans="2:15" ht="15" thickBot="1" x14ac:dyDescent="0.2">
      <c r="B34" s="27" t="s">
        <v>69</v>
      </c>
      <c r="C34" s="28" t="s">
        <v>69</v>
      </c>
      <c r="D34" s="35">
        <v>4.4032479933358912</v>
      </c>
      <c r="E34" s="35">
        <v>3.7349328076813189</v>
      </c>
      <c r="F34" s="35">
        <v>4.2274415775631935</v>
      </c>
      <c r="G34" s="35">
        <v>4.273308887129339</v>
      </c>
      <c r="H34" s="35">
        <v>2.5950456200628884</v>
      </c>
      <c r="I34" s="35">
        <v>4.0648185407998003</v>
      </c>
      <c r="J34" s="35">
        <v>2.2820683839986575</v>
      </c>
      <c r="K34" s="35">
        <v>1.0903557830475277</v>
      </c>
      <c r="L34" s="35">
        <v>3.1089709709177189</v>
      </c>
      <c r="M34" s="35">
        <v>2.6165924633981619</v>
      </c>
      <c r="N34" s="35">
        <v>2.7984461755414207</v>
      </c>
      <c r="O34" s="45"/>
    </row>
    <row r="35" spans="2:15" ht="29" thickBot="1" x14ac:dyDescent="0.2">
      <c r="B35" s="32" t="s">
        <v>24</v>
      </c>
      <c r="C35" s="30" t="s">
        <v>24</v>
      </c>
      <c r="D35" s="35">
        <v>1.4205400151154015</v>
      </c>
      <c r="E35" s="35">
        <v>0.80239517483423595</v>
      </c>
      <c r="F35" s="35">
        <v>0</v>
      </c>
      <c r="G35" s="35">
        <v>7.4477935393020323</v>
      </c>
      <c r="H35" s="35">
        <v>1.6966405784489709</v>
      </c>
      <c r="I35" s="35">
        <v>3.0935932212841202</v>
      </c>
      <c r="J35" s="35">
        <v>3.5086108865755286</v>
      </c>
      <c r="K35" s="35">
        <v>0.39697743716129624</v>
      </c>
      <c r="L35" s="35">
        <v>1.7965663120378279</v>
      </c>
      <c r="M35" s="35">
        <v>0.30956902698576494</v>
      </c>
      <c r="N35" s="35">
        <v>1.3425292472009327</v>
      </c>
      <c r="O35" s="45"/>
    </row>
    <row r="36" spans="2:15" x14ac:dyDescent="0.15">
      <c r="B36" s="61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5"/>
    </row>
    <row r="37" spans="2:15" x14ac:dyDescent="0.15">
      <c r="B37" s="62"/>
      <c r="C37" s="28" t="s">
        <v>27</v>
      </c>
      <c r="D37" s="35">
        <v>0</v>
      </c>
      <c r="E37" s="35">
        <v>0</v>
      </c>
      <c r="F37" s="35">
        <v>0.50798556209961521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2.5197839483775814E-2</v>
      </c>
      <c r="O37" s="45"/>
    </row>
    <row r="38" spans="2:15" x14ac:dyDescent="0.15">
      <c r="B38" s="62"/>
      <c r="C38" s="30" t="s">
        <v>90</v>
      </c>
      <c r="D38" s="35">
        <v>0</v>
      </c>
      <c r="E38" s="35">
        <v>0</v>
      </c>
      <c r="F38" s="35">
        <v>0.68952171271459162</v>
      </c>
      <c r="G38" s="35">
        <v>0</v>
      </c>
      <c r="H38" s="35">
        <v>0</v>
      </c>
      <c r="I38" s="35">
        <v>0</v>
      </c>
      <c r="J38" s="35">
        <v>0</v>
      </c>
      <c r="K38" s="35">
        <v>0.77977977065560888</v>
      </c>
      <c r="L38" s="35">
        <v>0</v>
      </c>
      <c r="M38" s="35">
        <v>0</v>
      </c>
      <c r="N38" s="35">
        <v>0.19127523099321</v>
      </c>
      <c r="O38" s="45"/>
    </row>
    <row r="39" spans="2:15" x14ac:dyDescent="0.15">
      <c r="B39" s="62"/>
      <c r="C39" s="28" t="s">
        <v>28</v>
      </c>
      <c r="D39" s="35">
        <v>18.565529330479642</v>
      </c>
      <c r="E39" s="35">
        <v>17.809474748947888</v>
      </c>
      <c r="F39" s="35">
        <v>6.0432007809454298</v>
      </c>
      <c r="G39" s="35">
        <v>0.5029380197454496</v>
      </c>
      <c r="H39" s="35">
        <v>14.455624140004151</v>
      </c>
      <c r="I39" s="35">
        <v>17.786275104027485</v>
      </c>
      <c r="J39" s="35">
        <v>16.55295431821428</v>
      </c>
      <c r="K39" s="35">
        <v>7.6278844557879699</v>
      </c>
      <c r="L39" s="35">
        <v>17.626951847766303</v>
      </c>
      <c r="M39" s="35">
        <v>18.246057947156565</v>
      </c>
      <c r="N39" s="35">
        <v>14.438941996807012</v>
      </c>
      <c r="O39" s="45"/>
    </row>
    <row r="40" spans="2:15" x14ac:dyDescent="0.15">
      <c r="B40" s="62"/>
      <c r="C40" s="28" t="s">
        <v>29</v>
      </c>
      <c r="D40" s="35">
        <v>0</v>
      </c>
      <c r="E40" s="35">
        <v>4.5023659054537993E-2</v>
      </c>
      <c r="F40" s="35">
        <v>0</v>
      </c>
      <c r="G40" s="35">
        <v>0</v>
      </c>
      <c r="H40" s="35">
        <v>0</v>
      </c>
      <c r="I40" s="35">
        <v>9.834945012847951E-2</v>
      </c>
      <c r="J40" s="35">
        <v>0</v>
      </c>
      <c r="K40" s="35">
        <v>0</v>
      </c>
      <c r="L40" s="35">
        <v>0</v>
      </c>
      <c r="M40" s="35">
        <v>0</v>
      </c>
      <c r="N40" s="35">
        <v>1.1390979813229771E-2</v>
      </c>
      <c r="O40" s="45"/>
    </row>
    <row r="41" spans="2:15" x14ac:dyDescent="0.15">
      <c r="B41" s="62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9.4001358421994391E-2</v>
      </c>
      <c r="J41" s="35">
        <v>0</v>
      </c>
      <c r="K41" s="35">
        <v>0</v>
      </c>
      <c r="L41" s="35">
        <v>0</v>
      </c>
      <c r="M41" s="35">
        <v>0</v>
      </c>
      <c r="N41" s="35">
        <v>4.6457747862579503E-3</v>
      </c>
      <c r="O41" s="45"/>
    </row>
    <row r="42" spans="2:15" x14ac:dyDescent="0.15">
      <c r="B42" s="62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5"/>
    </row>
    <row r="43" spans="2:15" x14ac:dyDescent="0.15">
      <c r="B43" s="62"/>
      <c r="C43" s="28" t="s">
        <v>32</v>
      </c>
      <c r="D43" s="35">
        <v>0.84886499459315368</v>
      </c>
      <c r="E43" s="35">
        <v>1.6061828529540381</v>
      </c>
      <c r="F43" s="35">
        <v>3.757357269206965</v>
      </c>
      <c r="G43" s="35">
        <v>1.781179332669073</v>
      </c>
      <c r="H43" s="35">
        <v>0</v>
      </c>
      <c r="I43" s="35">
        <v>0.16255039805463994</v>
      </c>
      <c r="J43" s="35">
        <v>0.90130736675443224</v>
      </c>
      <c r="K43" s="35">
        <v>1.116354684962549</v>
      </c>
      <c r="L43" s="35">
        <v>6.1140570925210973</v>
      </c>
      <c r="M43" s="35">
        <v>1.6740367581440474</v>
      </c>
      <c r="N43" s="35">
        <v>2.1652339930448914</v>
      </c>
      <c r="O43" s="45"/>
    </row>
    <row r="44" spans="2:15" x14ac:dyDescent="0.15">
      <c r="B44" s="62"/>
      <c r="C44" s="28" t="s">
        <v>33</v>
      </c>
      <c r="D44" s="35">
        <v>0.19495301025732861</v>
      </c>
      <c r="E44" s="35">
        <v>3.1871793687310856</v>
      </c>
      <c r="F44" s="35">
        <v>5.9814855346547596E-2</v>
      </c>
      <c r="G44" s="35">
        <v>20.38826588661864</v>
      </c>
      <c r="H44" s="35">
        <v>7.1665231873862254</v>
      </c>
      <c r="I44" s="35">
        <v>0.215738520596576</v>
      </c>
      <c r="J44" s="35">
        <v>2.5547002087660369</v>
      </c>
      <c r="K44" s="35">
        <v>7.1190599695682328</v>
      </c>
      <c r="L44" s="35">
        <v>0.46662501092789871</v>
      </c>
      <c r="M44" s="35">
        <v>0.42273428174005884</v>
      </c>
      <c r="N44" s="35">
        <v>3.2737005306633771</v>
      </c>
      <c r="O44" s="45"/>
    </row>
    <row r="45" spans="2:15" x14ac:dyDescent="0.15">
      <c r="B45" s="62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5"/>
    </row>
    <row r="46" spans="2:15" x14ac:dyDescent="0.15">
      <c r="B46" s="62"/>
      <c r="C46" s="28" t="s">
        <v>35</v>
      </c>
      <c r="D46" s="35">
        <v>25.499301109462319</v>
      </c>
      <c r="E46" s="35">
        <v>27.733470591477566</v>
      </c>
      <c r="F46" s="35">
        <v>19.037611070140521</v>
      </c>
      <c r="G46" s="35">
        <v>19.612137031049237</v>
      </c>
      <c r="H46" s="35">
        <v>30.246363464972237</v>
      </c>
      <c r="I46" s="35">
        <v>25.330237629567204</v>
      </c>
      <c r="J46" s="35">
        <v>27.46761393924065</v>
      </c>
      <c r="K46" s="35">
        <v>38.976131328803923</v>
      </c>
      <c r="L46" s="35">
        <v>22.784857907389704</v>
      </c>
      <c r="M46" s="35">
        <v>26.138402146506181</v>
      </c>
      <c r="N46" s="35">
        <v>28.056403405018749</v>
      </c>
      <c r="O46" s="45"/>
    </row>
    <row r="47" spans="2:15" ht="14" thickBot="1" x14ac:dyDescent="0.2">
      <c r="B47" s="62"/>
      <c r="C47" s="28" t="s">
        <v>36</v>
      </c>
      <c r="D47" s="35">
        <v>0</v>
      </c>
      <c r="E47" s="35">
        <v>4.9700011178229042</v>
      </c>
      <c r="F47" s="35">
        <v>0</v>
      </c>
      <c r="G47" s="35">
        <v>0</v>
      </c>
      <c r="H47" s="35">
        <v>0.45642478425147981</v>
      </c>
      <c r="I47" s="35">
        <v>0</v>
      </c>
      <c r="J47" s="35">
        <v>0</v>
      </c>
      <c r="K47" s="35">
        <v>1.6808541364877365</v>
      </c>
      <c r="L47" s="35">
        <v>3.0624111060810633E-2</v>
      </c>
      <c r="M47" s="35">
        <v>9.2331526774078951E-2</v>
      </c>
      <c r="N47" s="35">
        <v>1.1046802655309624</v>
      </c>
      <c r="O47" s="45"/>
    </row>
    <row r="48" spans="2:15" ht="15" thickBot="1" x14ac:dyDescent="0.2">
      <c r="B48" s="52" t="s">
        <v>89</v>
      </c>
      <c r="C48" s="28" t="s">
        <v>89</v>
      </c>
      <c r="D48" s="35">
        <v>2.4635765924340802</v>
      </c>
      <c r="E48" s="35">
        <v>1.2862309655737079</v>
      </c>
      <c r="F48" s="35">
        <v>1.7713118891424529</v>
      </c>
      <c r="G48" s="35">
        <v>0.97440648554410814</v>
      </c>
      <c r="H48" s="35">
        <v>3.5609811838412782</v>
      </c>
      <c r="I48" s="35">
        <v>4.2717918590348063</v>
      </c>
      <c r="J48" s="35">
        <v>5.8136329441243504</v>
      </c>
      <c r="K48" s="35">
        <v>4.3940010196777877</v>
      </c>
      <c r="L48" s="35">
        <v>1.585523302448749</v>
      </c>
      <c r="M48" s="35">
        <v>1.5639020247256497</v>
      </c>
      <c r="N48" s="35">
        <v>2.6582588987662028</v>
      </c>
      <c r="O48" s="45"/>
    </row>
    <row r="49" spans="2:15" ht="14" x14ac:dyDescent="0.1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99.999999999999972</v>
      </c>
      <c r="O49" s="45"/>
    </row>
    <row r="51" spans="2:15" ht="127.5" customHeight="1" x14ac:dyDescent="0.15">
      <c r="B51" s="55" t="s">
        <v>92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38" priority="3" stopIfTrue="1" operator="equal">
      <formula>0</formula>
    </cfRule>
  </conditionalFormatting>
  <conditionalFormatting sqref="C35">
    <cfRule type="cellIs" dxfId="37" priority="10" stopIfTrue="1" operator="equal">
      <formula>0</formula>
    </cfRule>
  </conditionalFormatting>
  <conditionalFormatting sqref="C38">
    <cfRule type="cellIs" dxfId="36" priority="1" stopIfTrue="1" operator="equal">
      <formula>0</formula>
    </cfRule>
  </conditionalFormatting>
  <conditionalFormatting sqref="C6:N7">
    <cfRule type="cellIs" dxfId="35" priority="6" stopIfTrue="1" operator="equal">
      <formula>0</formula>
    </cfRule>
  </conditionalFormatting>
  <conditionalFormatting sqref="D8:N49">
    <cfRule type="cellIs" dxfId="34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3" x14ac:dyDescent="0.15"/>
  <cols>
    <col min="1" max="1" width="4.83203125" customWidth="1"/>
    <col min="2" max="2" width="15.6640625" customWidth="1"/>
    <col min="3" max="3" width="26.6640625" bestFit="1" customWidth="1"/>
    <col min="4" max="13" width="8" customWidth="1"/>
    <col min="14" max="14" width="10.6640625" customWidth="1"/>
    <col min="15" max="15" width="11.1640625" bestFit="1" customWidth="1"/>
    <col min="17" max="17" width="11.1640625" bestFit="1" customWidth="1"/>
  </cols>
  <sheetData>
    <row r="2" spans="2:15" ht="17.75" customHeight="1" x14ac:dyDescent="0.15">
      <c r="B2" s="6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15">
      <c r="B3" s="43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2">
      <c r="B5" s="65" t="s">
        <v>78</v>
      </c>
      <c r="C5" s="66"/>
      <c r="D5" s="13" t="s">
        <v>38</v>
      </c>
      <c r="E5" s="13" t="s">
        <v>93</v>
      </c>
      <c r="F5" s="14" t="s">
        <v>39</v>
      </c>
      <c r="G5" s="13" t="s">
        <v>40</v>
      </c>
      <c r="H5" s="13" t="s">
        <v>41</v>
      </c>
      <c r="I5" s="13" t="s">
        <v>47</v>
      </c>
      <c r="J5" s="13" t="s">
        <v>42</v>
      </c>
      <c r="K5" s="13" t="s">
        <v>49</v>
      </c>
      <c r="L5" s="13" t="s">
        <v>57</v>
      </c>
      <c r="M5" s="14" t="s">
        <v>51</v>
      </c>
      <c r="N5" s="3" t="s">
        <v>78</v>
      </c>
    </row>
    <row r="6" spans="2:15" ht="29" thickBot="1" x14ac:dyDescent="0.2">
      <c r="B6" s="26" t="s">
        <v>1</v>
      </c>
      <c r="C6" s="30" t="s">
        <v>1</v>
      </c>
      <c r="D6" s="35">
        <v>8.3579032315725197</v>
      </c>
      <c r="E6" s="35">
        <v>4.190551993017702</v>
      </c>
      <c r="F6" s="35">
        <v>10.210708529732475</v>
      </c>
      <c r="G6" s="35">
        <v>11.637213548859501</v>
      </c>
      <c r="H6" s="35">
        <v>7.0952194040325685</v>
      </c>
      <c r="I6" s="35">
        <v>7.5818836473571709</v>
      </c>
      <c r="J6" s="35">
        <v>7.0085267493998504</v>
      </c>
      <c r="K6" s="35">
        <v>7.0013649072262929</v>
      </c>
      <c r="L6" s="35">
        <v>6.0178016001748675</v>
      </c>
      <c r="M6" s="35">
        <v>7.6910897334949766</v>
      </c>
      <c r="N6" s="35">
        <v>6.924004450949357</v>
      </c>
      <c r="O6" s="45"/>
    </row>
    <row r="7" spans="2:15" ht="29" thickBot="1" x14ac:dyDescent="0.2">
      <c r="B7" s="26" t="s">
        <v>2</v>
      </c>
      <c r="C7" s="30" t="s">
        <v>2</v>
      </c>
      <c r="D7" s="35">
        <v>17.200228738917822</v>
      </c>
      <c r="E7" s="35">
        <v>10.762463316003787</v>
      </c>
      <c r="F7" s="35">
        <v>20.195551476517362</v>
      </c>
      <c r="G7" s="35">
        <v>9.9787415333076073</v>
      </c>
      <c r="H7" s="35">
        <v>14.17953379486096</v>
      </c>
      <c r="I7" s="35">
        <v>15.728353309242463</v>
      </c>
      <c r="J7" s="35">
        <v>13.158151989057492</v>
      </c>
      <c r="K7" s="35">
        <v>13.948680173071143</v>
      </c>
      <c r="L7" s="35">
        <v>16.154260486293484</v>
      </c>
      <c r="M7" s="35">
        <v>15.587881410886972</v>
      </c>
      <c r="N7" s="35">
        <v>14.543698293202363</v>
      </c>
      <c r="O7" s="45"/>
    </row>
    <row r="8" spans="2:15" ht="15" thickBot="1" x14ac:dyDescent="0.2">
      <c r="B8" s="27" t="s">
        <v>86</v>
      </c>
      <c r="C8" s="31" t="s">
        <v>86</v>
      </c>
      <c r="D8" s="35">
        <v>0</v>
      </c>
      <c r="E8" s="35">
        <v>0.4269513555914764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0.46679276242996098</v>
      </c>
      <c r="L8" s="35">
        <v>0</v>
      </c>
      <c r="M8" s="35">
        <v>0.75900543187471226</v>
      </c>
      <c r="N8" s="35">
        <v>0.30066680666634144</v>
      </c>
      <c r="O8" s="45"/>
    </row>
    <row r="9" spans="2:15" ht="12.75" customHeight="1" x14ac:dyDescent="0.15">
      <c r="B9" s="56" t="s">
        <v>3</v>
      </c>
      <c r="C9" s="28" t="s">
        <v>83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5"/>
    </row>
    <row r="10" spans="2:15" ht="12.75" customHeight="1" x14ac:dyDescent="0.15">
      <c r="B10" s="57"/>
      <c r="C10" s="28" t="s">
        <v>4</v>
      </c>
      <c r="D10" s="35">
        <v>0.49699686421113415</v>
      </c>
      <c r="E10" s="35">
        <v>1.0601739737888443</v>
      </c>
      <c r="F10" s="35">
        <v>1.4708801038254018</v>
      </c>
      <c r="G10" s="35">
        <v>0</v>
      </c>
      <c r="H10" s="35">
        <v>0.84024244172429108</v>
      </c>
      <c r="I10" s="35">
        <v>0.50736227538620859</v>
      </c>
      <c r="J10" s="35">
        <v>0.24213920000910005</v>
      </c>
      <c r="K10" s="35">
        <v>0.62467980311898708</v>
      </c>
      <c r="L10" s="35">
        <v>1.0564272822707039</v>
      </c>
      <c r="M10" s="35">
        <v>0.75645176922492585</v>
      </c>
      <c r="N10" s="35">
        <v>0.79592475273830665</v>
      </c>
      <c r="O10" s="45"/>
    </row>
    <row r="11" spans="2:15" x14ac:dyDescent="0.15">
      <c r="B11" s="57"/>
      <c r="C11" s="28" t="s">
        <v>5</v>
      </c>
      <c r="D11" s="35">
        <v>0</v>
      </c>
      <c r="E11" s="35">
        <v>0.14089364024077491</v>
      </c>
      <c r="F11" s="35">
        <v>0</v>
      </c>
      <c r="G11" s="35">
        <v>0</v>
      </c>
      <c r="H11" s="35">
        <v>0</v>
      </c>
      <c r="I11" s="35">
        <v>0.23132012391827933</v>
      </c>
      <c r="J11" s="35">
        <v>0.10712724994470532</v>
      </c>
      <c r="K11" s="35">
        <v>0</v>
      </c>
      <c r="L11" s="35">
        <v>0</v>
      </c>
      <c r="M11" s="35">
        <v>5.3221737775414828E-2</v>
      </c>
      <c r="N11" s="35">
        <v>4.9680480937781962E-2</v>
      </c>
      <c r="O11" s="45"/>
    </row>
    <row r="12" spans="2:15" x14ac:dyDescent="0.15">
      <c r="B12" s="57"/>
      <c r="C12" s="28" t="s">
        <v>6</v>
      </c>
      <c r="D12" s="35">
        <v>3.0241851045011776</v>
      </c>
      <c r="E12" s="35">
        <v>2.8594702818757232</v>
      </c>
      <c r="F12" s="35">
        <v>0</v>
      </c>
      <c r="G12" s="35">
        <v>0</v>
      </c>
      <c r="H12" s="35">
        <v>0</v>
      </c>
      <c r="I12" s="35">
        <v>2.0000552363401987</v>
      </c>
      <c r="J12" s="35">
        <v>0.11184785320050734</v>
      </c>
      <c r="K12" s="35">
        <v>2.380204577579935</v>
      </c>
      <c r="L12" s="35">
        <v>1.4952341788460064</v>
      </c>
      <c r="M12" s="35">
        <v>1.7435777819737965</v>
      </c>
      <c r="N12" s="35">
        <v>1.7296458751790114</v>
      </c>
      <c r="O12" s="45"/>
    </row>
    <row r="13" spans="2:15" x14ac:dyDescent="0.15">
      <c r="B13" s="57"/>
      <c r="C13" s="28" t="s">
        <v>7</v>
      </c>
      <c r="D13" s="35">
        <v>0.57541411684591004</v>
      </c>
      <c r="E13" s="35">
        <v>1.6687822615220547</v>
      </c>
      <c r="F13" s="35">
        <v>2.0839658139432244</v>
      </c>
      <c r="G13" s="35">
        <v>0</v>
      </c>
      <c r="H13" s="35">
        <v>0.51038759356088015</v>
      </c>
      <c r="I13" s="35">
        <v>2.0256119553135989</v>
      </c>
      <c r="J13" s="35">
        <v>2.2436989082394909</v>
      </c>
      <c r="K13" s="35">
        <v>1.674520479482194</v>
      </c>
      <c r="L13" s="35">
        <v>1.0262753503205979</v>
      </c>
      <c r="M13" s="35">
        <v>1.7181031553453872</v>
      </c>
      <c r="N13" s="35">
        <v>1.5049971584302169</v>
      </c>
      <c r="O13" s="45"/>
    </row>
    <row r="14" spans="2:15" x14ac:dyDescent="0.15">
      <c r="B14" s="57"/>
      <c r="C14" s="28" t="s">
        <v>8</v>
      </c>
      <c r="D14" s="35">
        <v>1.022784484924345</v>
      </c>
      <c r="E14" s="35">
        <v>0.66407814866800918</v>
      </c>
      <c r="F14" s="35">
        <v>0.55346551483020356</v>
      </c>
      <c r="G14" s="35">
        <v>0</v>
      </c>
      <c r="H14" s="35">
        <v>0.59698600271204638</v>
      </c>
      <c r="I14" s="35">
        <v>0.84815482159736943</v>
      </c>
      <c r="J14" s="35">
        <v>0.17193667916178951</v>
      </c>
      <c r="K14" s="35">
        <v>0.41027596346861606</v>
      </c>
      <c r="L14" s="35">
        <v>0.39556629491994338</v>
      </c>
      <c r="M14" s="35">
        <v>0.72610620007717797</v>
      </c>
      <c r="N14" s="35">
        <v>0.54148905020090943</v>
      </c>
      <c r="O14" s="45"/>
    </row>
    <row r="15" spans="2:15" x14ac:dyDescent="0.15">
      <c r="B15" s="57"/>
      <c r="C15" s="28" t="s">
        <v>9</v>
      </c>
      <c r="D15" s="35">
        <v>0</v>
      </c>
      <c r="E15" s="35">
        <v>7.1582947614763859E-2</v>
      </c>
      <c r="F15" s="35">
        <v>0.38797390404202459</v>
      </c>
      <c r="G15" s="35">
        <v>0</v>
      </c>
      <c r="H15" s="35">
        <v>0</v>
      </c>
      <c r="I15" s="35">
        <v>0</v>
      </c>
      <c r="J15" s="35">
        <v>0</v>
      </c>
      <c r="K15" s="35">
        <v>5.7362650500605461E-2</v>
      </c>
      <c r="L15" s="35">
        <v>0</v>
      </c>
      <c r="M15" s="35">
        <v>0.12300514569353251</v>
      </c>
      <c r="N15" s="35">
        <v>6.8348308126328222E-2</v>
      </c>
      <c r="O15" s="45"/>
    </row>
    <row r="16" spans="2:15" x14ac:dyDescent="0.15">
      <c r="B16" s="57"/>
      <c r="C16" s="28" t="s">
        <v>10</v>
      </c>
      <c r="D16" s="35">
        <v>0</v>
      </c>
      <c r="E16" s="35">
        <v>1.0742042377805541E-2</v>
      </c>
      <c r="F16" s="35">
        <v>6.208426983892127E-2</v>
      </c>
      <c r="G16" s="35">
        <v>0</v>
      </c>
      <c r="H16" s="35">
        <v>0</v>
      </c>
      <c r="I16" s="35">
        <v>9.0723212343424411E-2</v>
      </c>
      <c r="J16" s="35">
        <v>0</v>
      </c>
      <c r="K16" s="35">
        <v>0</v>
      </c>
      <c r="L16" s="35">
        <v>3.9875373233268938E-2</v>
      </c>
      <c r="M16" s="35">
        <v>5.3143807869325654E-2</v>
      </c>
      <c r="N16" s="35">
        <v>2.5681849922416192E-2</v>
      </c>
      <c r="O16" s="45"/>
    </row>
    <row r="17" spans="2:15" x14ac:dyDescent="0.15">
      <c r="B17" s="57"/>
      <c r="C17" s="28" t="s">
        <v>11</v>
      </c>
      <c r="D17" s="35">
        <v>2.0380240241260079</v>
      </c>
      <c r="E17" s="35">
        <v>0.24778165306919109</v>
      </c>
      <c r="F17" s="35">
        <v>2.5024882443591285</v>
      </c>
      <c r="G17" s="35">
        <v>0</v>
      </c>
      <c r="H17" s="35">
        <v>4.5070871711783381E-2</v>
      </c>
      <c r="I17" s="35">
        <v>0.19356444561274924</v>
      </c>
      <c r="J17" s="35">
        <v>0.40220039396309076</v>
      </c>
      <c r="K17" s="35">
        <v>0.10122292114072291</v>
      </c>
      <c r="L17" s="35">
        <v>0.25351329495228875</v>
      </c>
      <c r="M17" s="35">
        <v>0.33637463169853871</v>
      </c>
      <c r="N17" s="35">
        <v>0.43301895786337047</v>
      </c>
      <c r="O17" s="45"/>
    </row>
    <row r="18" spans="2:15" x14ac:dyDescent="0.15">
      <c r="B18" s="57"/>
      <c r="C18" s="28" t="s">
        <v>12</v>
      </c>
      <c r="D18" s="35">
        <v>0.49687862229466467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2.0554538019344263E-2</v>
      </c>
      <c r="O18" s="45"/>
    </row>
    <row r="19" spans="2:15" x14ac:dyDescent="0.15">
      <c r="B19" s="57"/>
      <c r="C19" s="30" t="s">
        <v>87</v>
      </c>
      <c r="D19" s="35">
        <v>2.4812225061112656</v>
      </c>
      <c r="E19" s="35">
        <v>1.4581173299902928</v>
      </c>
      <c r="F19" s="35">
        <v>4.057442431722377</v>
      </c>
      <c r="G19" s="35">
        <v>10.731416262682773</v>
      </c>
      <c r="H19" s="35">
        <v>3.5240289934868314</v>
      </c>
      <c r="I19" s="35">
        <v>2.9190125188740947</v>
      </c>
      <c r="J19" s="35">
        <v>0.42993803044870998</v>
      </c>
      <c r="K19" s="35">
        <v>2.6672745226917821E-3</v>
      </c>
      <c r="L19" s="35">
        <v>2.1674646306439831</v>
      </c>
      <c r="M19" s="35">
        <v>1.0186170730116233</v>
      </c>
      <c r="N19" s="35">
        <v>1.7406581806689341</v>
      </c>
      <c r="O19" s="45"/>
    </row>
    <row r="20" spans="2:15" x14ac:dyDescent="0.15">
      <c r="B20" s="57"/>
      <c r="C20" s="28" t="s">
        <v>13</v>
      </c>
      <c r="D20" s="35">
        <v>0.21613839045820754</v>
      </c>
      <c r="E20" s="35">
        <v>8.9496151269845808E-2</v>
      </c>
      <c r="F20" s="35">
        <v>0.21647753579633489</v>
      </c>
      <c r="G20" s="35">
        <v>0</v>
      </c>
      <c r="H20" s="35">
        <v>0.5338109504223898</v>
      </c>
      <c r="I20" s="35">
        <v>0</v>
      </c>
      <c r="J20" s="35">
        <v>7.7347192542641163E-2</v>
      </c>
      <c r="K20" s="35">
        <v>3.2080561374486782E-2</v>
      </c>
      <c r="L20" s="35">
        <v>0.353959515505611</v>
      </c>
      <c r="M20" s="35">
        <v>0.2096497756999311</v>
      </c>
      <c r="N20" s="35">
        <v>0.17023465756898618</v>
      </c>
      <c r="O20" s="45"/>
    </row>
    <row r="21" spans="2:15" x14ac:dyDescent="0.15">
      <c r="B21" s="57"/>
      <c r="C21" s="28" t="s">
        <v>88</v>
      </c>
      <c r="D21" s="35">
        <v>4.2877630679424281E-2</v>
      </c>
      <c r="E21" s="35">
        <v>1.1931877495469918</v>
      </c>
      <c r="F21" s="35">
        <v>0.25885811523558466</v>
      </c>
      <c r="G21" s="35">
        <v>2.4237161192786512</v>
      </c>
      <c r="H21" s="35">
        <v>0.8486376818277781</v>
      </c>
      <c r="I21" s="35">
        <v>0.21085007583791152</v>
      </c>
      <c r="J21" s="35">
        <v>0.83913811470498345</v>
      </c>
      <c r="K21" s="35">
        <v>0</v>
      </c>
      <c r="L21" s="35">
        <v>1.0448452430091137</v>
      </c>
      <c r="M21" s="35">
        <v>1.4668617055347244</v>
      </c>
      <c r="N21" s="35">
        <v>0.81254746447215809</v>
      </c>
      <c r="O21" s="45"/>
    </row>
    <row r="22" spans="2:15" x14ac:dyDescent="0.15">
      <c r="B22" s="57"/>
      <c r="C22" s="28" t="s">
        <v>15</v>
      </c>
      <c r="D22" s="35">
        <v>0.45479374581252124</v>
      </c>
      <c r="E22" s="35">
        <v>0.16783248951270141</v>
      </c>
      <c r="F22" s="35">
        <v>0.75712087576190734</v>
      </c>
      <c r="G22" s="35">
        <v>0.67276312665483839</v>
      </c>
      <c r="H22" s="35">
        <v>0</v>
      </c>
      <c r="I22" s="35">
        <v>0.10131374807840395</v>
      </c>
      <c r="J22" s="35">
        <v>0.14741598666205247</v>
      </c>
      <c r="K22" s="35">
        <v>2.2736647003518261E-2</v>
      </c>
      <c r="L22" s="35">
        <v>0.52890545682993728</v>
      </c>
      <c r="M22" s="35">
        <v>0.30825369924130047</v>
      </c>
      <c r="N22" s="35">
        <v>0.26932539986826048</v>
      </c>
      <c r="O22" s="45"/>
    </row>
    <row r="23" spans="2:15" x14ac:dyDescent="0.15">
      <c r="B23" s="57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5"/>
    </row>
    <row r="24" spans="2:15" x14ac:dyDescent="0.15">
      <c r="B24" s="57"/>
      <c r="C24" s="28" t="s">
        <v>16</v>
      </c>
      <c r="D24" s="35">
        <v>3.2964809121137666</v>
      </c>
      <c r="E24" s="35">
        <v>1.9223955972041609</v>
      </c>
      <c r="F24" s="35">
        <v>6.7407358873497234</v>
      </c>
      <c r="G24" s="35">
        <v>5.6183171139533732</v>
      </c>
      <c r="H24" s="35">
        <v>4.0185797350495509</v>
      </c>
      <c r="I24" s="35">
        <v>4.1094912003081996</v>
      </c>
      <c r="J24" s="35">
        <v>2.5388680598191389</v>
      </c>
      <c r="K24" s="35">
        <v>0.57604022245018749</v>
      </c>
      <c r="L24" s="35">
        <v>2.8593915363997695</v>
      </c>
      <c r="M24" s="35">
        <v>2.2029517399374039</v>
      </c>
      <c r="N24" s="35">
        <v>2.5365151020714789</v>
      </c>
      <c r="O24" s="45"/>
    </row>
    <row r="25" spans="2:15" x14ac:dyDescent="0.15">
      <c r="B25" s="57"/>
      <c r="C25" s="28" t="s">
        <v>50</v>
      </c>
      <c r="D25" s="35">
        <v>0.63203031595966919</v>
      </c>
      <c r="E25" s="35">
        <v>4.7074323642427536E-2</v>
      </c>
      <c r="F25" s="35">
        <v>0.59840303017911156</v>
      </c>
      <c r="G25" s="35">
        <v>0.27278550253501738</v>
      </c>
      <c r="H25" s="35">
        <v>0.11584196133620189</v>
      </c>
      <c r="I25" s="35">
        <v>0</v>
      </c>
      <c r="J25" s="35">
        <v>0.16697468138162358</v>
      </c>
      <c r="K25" s="35">
        <v>0</v>
      </c>
      <c r="L25" s="35">
        <v>4.3120711846419406E-2</v>
      </c>
      <c r="M25" s="35">
        <v>2.9653745910742824E-2</v>
      </c>
      <c r="N25" s="35">
        <v>0.10572156209500823</v>
      </c>
      <c r="O25" s="45"/>
    </row>
    <row r="26" spans="2:15" x14ac:dyDescent="0.15">
      <c r="B26" s="57"/>
      <c r="C26" s="28" t="s">
        <v>17</v>
      </c>
      <c r="D26" s="35">
        <v>0</v>
      </c>
      <c r="E26" s="35">
        <v>0.5754066809648043</v>
      </c>
      <c r="F26" s="35">
        <v>1.2516065154283365</v>
      </c>
      <c r="G26" s="35">
        <v>0</v>
      </c>
      <c r="H26" s="35">
        <v>0.44274889631012698</v>
      </c>
      <c r="I26" s="35">
        <v>0.54854699381018157</v>
      </c>
      <c r="J26" s="35">
        <v>0.2659248995694356</v>
      </c>
      <c r="K26" s="35">
        <v>0.95469610525335757</v>
      </c>
      <c r="L26" s="35">
        <v>0.67943009085182804</v>
      </c>
      <c r="M26" s="35">
        <v>0.62211045820618427</v>
      </c>
      <c r="N26" s="35">
        <v>0.6522664894222705</v>
      </c>
      <c r="O26" s="45"/>
    </row>
    <row r="27" spans="2:15" x14ac:dyDescent="0.15">
      <c r="B27" s="57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0.42599891543108215</v>
      </c>
      <c r="J27" s="35">
        <v>0.15668760825990838</v>
      </c>
      <c r="K27" s="35">
        <v>0</v>
      </c>
      <c r="L27" s="35">
        <v>0.15978924909481376</v>
      </c>
      <c r="M27" s="35">
        <v>5.5726452319522113E-2</v>
      </c>
      <c r="N27" s="35">
        <v>6.6462351879821135E-2</v>
      </c>
      <c r="O27" s="45"/>
    </row>
    <row r="28" spans="2:15" x14ac:dyDescent="0.15">
      <c r="B28" s="57"/>
      <c r="C28" s="28" t="s">
        <v>20</v>
      </c>
      <c r="D28" s="35">
        <v>0.42225443215866487</v>
      </c>
      <c r="E28" s="35">
        <v>0.15272035091559538</v>
      </c>
      <c r="F28" s="35">
        <v>0.51717191506700244</v>
      </c>
      <c r="G28" s="35">
        <v>0</v>
      </c>
      <c r="H28" s="35">
        <v>0</v>
      </c>
      <c r="I28" s="35">
        <v>4.3598918568467641E-2</v>
      </c>
      <c r="J28" s="35">
        <v>0.35782467271733526</v>
      </c>
      <c r="K28" s="35">
        <v>0</v>
      </c>
      <c r="L28" s="35">
        <v>0.46593714735733888</v>
      </c>
      <c r="M28" s="35">
        <v>2.5386623887889512E-2</v>
      </c>
      <c r="N28" s="35">
        <v>0.17888796911720009</v>
      </c>
      <c r="O28" s="45"/>
    </row>
    <row r="29" spans="2:15" x14ac:dyDescent="0.15">
      <c r="B29" s="57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5"/>
    </row>
    <row r="30" spans="2:15" x14ac:dyDescent="0.15">
      <c r="B30" s="57"/>
      <c r="C30" s="28" t="s">
        <v>21</v>
      </c>
      <c r="D30" s="35">
        <v>0.16887743057127613</v>
      </c>
      <c r="E30" s="35">
        <v>0.7521291316070714</v>
      </c>
      <c r="F30" s="35">
        <v>1.689472626222003</v>
      </c>
      <c r="G30" s="35">
        <v>1.3341008241588947</v>
      </c>
      <c r="H30" s="35">
        <v>1.2705590440036985</v>
      </c>
      <c r="I30" s="35">
        <v>0.79885153749120297</v>
      </c>
      <c r="J30" s="35">
        <v>0.64878422242941891</v>
      </c>
      <c r="K30" s="35">
        <v>1.3531153862305669</v>
      </c>
      <c r="L30" s="35">
        <v>2.4126964423859647</v>
      </c>
      <c r="M30" s="35">
        <v>1.6823032442887833</v>
      </c>
      <c r="N30" s="35">
        <v>1.3844872775826502</v>
      </c>
      <c r="O30" s="45"/>
    </row>
    <row r="31" spans="2:15" x14ac:dyDescent="0.15">
      <c r="B31" s="57"/>
      <c r="C31" s="28" t="s">
        <v>22</v>
      </c>
      <c r="D31" s="35">
        <v>0.28144161281619146</v>
      </c>
      <c r="E31" s="35">
        <v>0.1963069761076274</v>
      </c>
      <c r="F31" s="35">
        <v>1.3029613111608587</v>
      </c>
      <c r="G31" s="35">
        <v>0</v>
      </c>
      <c r="H31" s="35">
        <v>1.2831760993499868</v>
      </c>
      <c r="I31" s="35">
        <v>0.3386064861266927</v>
      </c>
      <c r="J31" s="35">
        <v>0.8904559414205353</v>
      </c>
      <c r="K31" s="35">
        <v>0.1992911613070236</v>
      </c>
      <c r="L31" s="35">
        <v>0.45466451055247653</v>
      </c>
      <c r="M31" s="35">
        <v>8.4515218634687611E-2</v>
      </c>
      <c r="N31" s="35">
        <v>0.39086529060414477</v>
      </c>
      <c r="O31" s="45"/>
    </row>
    <row r="32" spans="2:15" ht="14" thickBot="1" x14ac:dyDescent="0.2">
      <c r="B32" s="58"/>
      <c r="C32" s="28" t="s">
        <v>23</v>
      </c>
      <c r="D32" s="35">
        <v>0.53439198598515358</v>
      </c>
      <c r="E32" s="35">
        <v>0.35571915162812062</v>
      </c>
      <c r="F32" s="35">
        <v>1.4111415137733567</v>
      </c>
      <c r="G32" s="35">
        <v>0.28614249094517641</v>
      </c>
      <c r="H32" s="35">
        <v>3.9577609264604954E-3</v>
      </c>
      <c r="I32" s="35">
        <v>0.65072780303457733</v>
      </c>
      <c r="J32" s="35">
        <v>0.61374556231775734</v>
      </c>
      <c r="K32" s="35">
        <v>0.56332412138887433</v>
      </c>
      <c r="L32" s="35">
        <v>0.45891667034521294</v>
      </c>
      <c r="M32" s="35">
        <v>0.48802125610904423</v>
      </c>
      <c r="N32" s="35">
        <v>0.52097506462865839</v>
      </c>
      <c r="O32" s="45"/>
    </row>
    <row r="33" spans="2:15" ht="15" thickBot="1" x14ac:dyDescent="0.2">
      <c r="B33" s="22" t="s">
        <v>48</v>
      </c>
      <c r="C33" s="28" t="s">
        <v>48</v>
      </c>
      <c r="D33" s="35">
        <v>6.4983864700076808</v>
      </c>
      <c r="E33" s="35">
        <v>8.4646255929419176</v>
      </c>
      <c r="F33" s="35">
        <v>8.8916200332378761</v>
      </c>
      <c r="G33" s="35">
        <v>7.1621034497606315</v>
      </c>
      <c r="H33" s="35">
        <v>6.464566925516313</v>
      </c>
      <c r="I33" s="35">
        <v>11.363856093005156</v>
      </c>
      <c r="J33" s="35">
        <v>11.775717743707048</v>
      </c>
      <c r="K33" s="35">
        <v>6.7497475537673548</v>
      </c>
      <c r="L33" s="35">
        <v>10.22038109660498</v>
      </c>
      <c r="M33" s="35">
        <v>12.470518131258022</v>
      </c>
      <c r="N33" s="35">
        <v>9.2776756791750401</v>
      </c>
      <c r="O33" s="45"/>
    </row>
    <row r="34" spans="2:15" ht="15" thickBot="1" x14ac:dyDescent="0.2">
      <c r="B34" s="27" t="s">
        <v>69</v>
      </c>
      <c r="C34" s="28" t="s">
        <v>69</v>
      </c>
      <c r="D34" s="35">
        <v>4.7015601625457561</v>
      </c>
      <c r="E34" s="35">
        <v>3.3974103972696077</v>
      </c>
      <c r="F34" s="35">
        <v>4.220244134078234</v>
      </c>
      <c r="G34" s="35">
        <v>4.2690958546058084</v>
      </c>
      <c r="H34" s="35">
        <v>2.626196621235966</v>
      </c>
      <c r="I34" s="35">
        <v>4.6176918771832032</v>
      </c>
      <c r="J34" s="35">
        <v>2.2148084170405631</v>
      </c>
      <c r="K34" s="35">
        <v>1.0513935922624955</v>
      </c>
      <c r="L34" s="35">
        <v>3.1272958803577731</v>
      </c>
      <c r="M34" s="35">
        <v>2.6359988352275616</v>
      </c>
      <c r="N34" s="35">
        <v>2.7937277978881321</v>
      </c>
      <c r="O34" s="45"/>
    </row>
    <row r="35" spans="2:15" ht="29" thickBot="1" x14ac:dyDescent="0.2">
      <c r="B35" s="32" t="s">
        <v>24</v>
      </c>
      <c r="C35" s="30" t="s">
        <v>24</v>
      </c>
      <c r="D35" s="35">
        <v>0.39945286659136597</v>
      </c>
      <c r="E35" s="35">
        <v>1.4320842491814678</v>
      </c>
      <c r="F35" s="35">
        <v>0</v>
      </c>
      <c r="G35" s="35">
        <v>6.5606308144198726</v>
      </c>
      <c r="H35" s="35">
        <v>1.4395061609080442</v>
      </c>
      <c r="I35" s="35">
        <v>1.6335860820138466</v>
      </c>
      <c r="J35" s="35">
        <v>2.5532845355514566</v>
      </c>
      <c r="K35" s="35">
        <v>0.3667038350801311</v>
      </c>
      <c r="L35" s="35">
        <v>0.89011082691482835</v>
      </c>
      <c r="M35" s="35">
        <v>0.31864424158563315</v>
      </c>
      <c r="N35" s="35">
        <v>1.015084141548537</v>
      </c>
      <c r="O35" s="45"/>
    </row>
    <row r="36" spans="2:15" x14ac:dyDescent="0.15">
      <c r="B36" s="61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5"/>
    </row>
    <row r="37" spans="2:15" x14ac:dyDescent="0.15">
      <c r="B37" s="62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0.2635346342374395</v>
      </c>
      <c r="J37" s="35">
        <v>0</v>
      </c>
      <c r="K37" s="35">
        <v>0</v>
      </c>
      <c r="L37" s="35">
        <v>0</v>
      </c>
      <c r="M37" s="35">
        <v>0</v>
      </c>
      <c r="N37" s="35">
        <v>1.2309255116485422E-2</v>
      </c>
      <c r="O37" s="45"/>
    </row>
    <row r="38" spans="2:15" x14ac:dyDescent="0.15">
      <c r="B38" s="62"/>
      <c r="C38" s="30" t="s">
        <v>90</v>
      </c>
      <c r="D38" s="35">
        <v>0</v>
      </c>
      <c r="E38" s="35">
        <v>0</v>
      </c>
      <c r="F38" s="35">
        <v>0.41015814085313207</v>
      </c>
      <c r="G38" s="35">
        <v>0</v>
      </c>
      <c r="H38" s="35">
        <v>0</v>
      </c>
      <c r="I38" s="35">
        <v>0</v>
      </c>
      <c r="J38" s="35">
        <v>0</v>
      </c>
      <c r="K38" s="35">
        <v>1.4004948476519488</v>
      </c>
      <c r="L38" s="35">
        <v>0</v>
      </c>
      <c r="M38" s="35">
        <v>0</v>
      </c>
      <c r="N38" s="35">
        <v>0.31590169156974834</v>
      </c>
      <c r="O38" s="45"/>
    </row>
    <row r="39" spans="2:15" x14ac:dyDescent="0.15">
      <c r="B39" s="62"/>
      <c r="C39" s="28" t="s">
        <v>28</v>
      </c>
      <c r="D39" s="35">
        <v>18.049170797339308</v>
      </c>
      <c r="E39" s="35">
        <v>19.359240044108866</v>
      </c>
      <c r="F39" s="35">
        <v>7.0885652085151785</v>
      </c>
      <c r="G39" s="35">
        <v>0.65136633967445012</v>
      </c>
      <c r="H39" s="35">
        <v>21.283160460349055</v>
      </c>
      <c r="I39" s="35">
        <v>17.244632465328305</v>
      </c>
      <c r="J39" s="35">
        <v>17.555360393384294</v>
      </c>
      <c r="K39" s="35">
        <v>9.3856042891611082</v>
      </c>
      <c r="L39" s="35">
        <v>17.298517774732751</v>
      </c>
      <c r="M39" s="35">
        <v>18.935298923070803</v>
      </c>
      <c r="N39" s="35">
        <v>15.466091025708728</v>
      </c>
      <c r="O39" s="45"/>
    </row>
    <row r="40" spans="2:15" x14ac:dyDescent="0.15">
      <c r="B40" s="62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1.0367335302455866E-5</v>
      </c>
      <c r="J40" s="35">
        <v>0</v>
      </c>
      <c r="K40" s="35">
        <v>0</v>
      </c>
      <c r="L40" s="35">
        <v>0</v>
      </c>
      <c r="M40" s="35">
        <v>0</v>
      </c>
      <c r="N40" s="35">
        <v>4.8424062167516459E-7</v>
      </c>
      <c r="O40" s="45"/>
    </row>
    <row r="41" spans="2:15" x14ac:dyDescent="0.15">
      <c r="B41" s="62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0.16129563976360473</v>
      </c>
      <c r="J41" s="35">
        <v>0</v>
      </c>
      <c r="K41" s="35">
        <v>0</v>
      </c>
      <c r="L41" s="35">
        <v>0</v>
      </c>
      <c r="M41" s="35">
        <v>0</v>
      </c>
      <c r="N41" s="35">
        <v>7.5338453511886736E-3</v>
      </c>
      <c r="O41" s="45"/>
    </row>
    <row r="42" spans="2:15" x14ac:dyDescent="0.15">
      <c r="B42" s="62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5"/>
    </row>
    <row r="43" spans="2:15" x14ac:dyDescent="0.15">
      <c r="B43" s="62"/>
      <c r="C43" s="28" t="s">
        <v>32</v>
      </c>
      <c r="D43" s="35">
        <v>0.77068803233117955</v>
      </c>
      <c r="E43" s="35">
        <v>1.2748824475881235</v>
      </c>
      <c r="F43" s="35">
        <v>3.3538629240828657</v>
      </c>
      <c r="G43" s="35">
        <v>1.8627206306078095</v>
      </c>
      <c r="H43" s="35">
        <v>0</v>
      </c>
      <c r="I43" s="35">
        <v>0.16730441618084477</v>
      </c>
      <c r="J43" s="35">
        <v>0.93217698405857286</v>
      </c>
      <c r="K43" s="35">
        <v>0.97976942108541942</v>
      </c>
      <c r="L43" s="35">
        <v>6.3372438608225252</v>
      </c>
      <c r="M43" s="35">
        <v>1.2050838210795374</v>
      </c>
      <c r="N43" s="35">
        <v>2.0087814584239223</v>
      </c>
      <c r="O43" s="45"/>
    </row>
    <row r="44" spans="2:15" x14ac:dyDescent="0.15">
      <c r="B44" s="62"/>
      <c r="C44" s="28" t="s">
        <v>33</v>
      </c>
      <c r="D44" s="35">
        <v>0.15265505134561608</v>
      </c>
      <c r="E44" s="35">
        <v>2.6478405565705962</v>
      </c>
      <c r="F44" s="35">
        <v>7.7632361221249462E-3</v>
      </c>
      <c r="G44" s="35">
        <v>17.009701013480711</v>
      </c>
      <c r="H44" s="35">
        <v>3.0392002942758416</v>
      </c>
      <c r="I44" s="35">
        <v>0.624687673710562</v>
      </c>
      <c r="J44" s="35">
        <v>2.95410502407834</v>
      </c>
      <c r="K44" s="35">
        <v>6.9326012742819634</v>
      </c>
      <c r="L44" s="35">
        <v>0.38508053486466332</v>
      </c>
      <c r="M44" s="35">
        <v>0.51868197719508913</v>
      </c>
      <c r="N44" s="35">
        <v>2.8559466631864994</v>
      </c>
      <c r="O44" s="45"/>
    </row>
    <row r="45" spans="2:15" x14ac:dyDescent="0.15">
      <c r="B45" s="62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5"/>
    </row>
    <row r="46" spans="2:15" x14ac:dyDescent="0.15">
      <c r="B46" s="62"/>
      <c r="C46" s="28" t="s">
        <v>35</v>
      </c>
      <c r="D46" s="35">
        <v>24.247732376265159</v>
      </c>
      <c r="E46" s="35">
        <v>27.616952120262457</v>
      </c>
      <c r="F46" s="35">
        <v>17.917054949779114</v>
      </c>
      <c r="G46" s="35">
        <v>18.449627656746511</v>
      </c>
      <c r="H46" s="35">
        <v>25.501972285421665</v>
      </c>
      <c r="I46" s="35">
        <v>21.566680961876667</v>
      </c>
      <c r="J46" s="35">
        <v>24.741319438475116</v>
      </c>
      <c r="K46" s="35">
        <v>37.97462671084179</v>
      </c>
      <c r="L46" s="35">
        <v>22.302908419706498</v>
      </c>
      <c r="M46" s="35">
        <v>23.317722784179409</v>
      </c>
      <c r="N46" s="35">
        <v>26.591124899175412</v>
      </c>
      <c r="O46" s="45"/>
    </row>
    <row r="47" spans="2:15" ht="14" thickBot="1" x14ac:dyDescent="0.2">
      <c r="B47" s="62"/>
      <c r="C47" s="28" t="s">
        <v>36</v>
      </c>
      <c r="D47" s="35">
        <v>0</v>
      </c>
      <c r="E47" s="35">
        <v>5.619713103258861</v>
      </c>
      <c r="F47" s="35">
        <v>0</v>
      </c>
      <c r="G47" s="35">
        <v>0</v>
      </c>
      <c r="H47" s="35">
        <v>0.59798696096041548</v>
      </c>
      <c r="I47" s="35">
        <v>0</v>
      </c>
      <c r="J47" s="35">
        <v>0</v>
      </c>
      <c r="K47" s="35">
        <v>1.7759880003138007</v>
      </c>
      <c r="L47" s="35">
        <v>3.499939738507362E-2</v>
      </c>
      <c r="M47" s="35">
        <v>7.7138332594210851E-2</v>
      </c>
      <c r="N47" s="35">
        <v>1.3050806078838892</v>
      </c>
      <c r="O47" s="45"/>
    </row>
    <row r="48" spans="2:15" ht="15" thickBot="1" x14ac:dyDescent="0.2">
      <c r="B48" s="52" t="s">
        <v>89</v>
      </c>
      <c r="C48" s="28" t="s">
        <v>89</v>
      </c>
      <c r="D48" s="35">
        <v>3.4374300935142088</v>
      </c>
      <c r="E48" s="35">
        <v>1.1733939426583362</v>
      </c>
      <c r="F48" s="35">
        <v>1.8422217585461453</v>
      </c>
      <c r="G48" s="35">
        <v>1.079557718328374</v>
      </c>
      <c r="H48" s="35">
        <v>3.7386290600171321</v>
      </c>
      <c r="I48" s="35">
        <v>3.0026925646927651</v>
      </c>
      <c r="J48" s="35">
        <v>6.6944934684550361</v>
      </c>
      <c r="K48" s="35">
        <v>3.0140147580048193</v>
      </c>
      <c r="L48" s="35">
        <v>1.3353871427772646</v>
      </c>
      <c r="M48" s="35">
        <v>2.7789011551131466</v>
      </c>
      <c r="N48" s="35">
        <v>2.5840851185164784</v>
      </c>
      <c r="O48" s="45"/>
    </row>
    <row r="49" spans="2:15" ht="14" x14ac:dyDescent="0.1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100</v>
      </c>
      <c r="O49" s="45"/>
    </row>
    <row r="51" spans="2:15" ht="127.5" customHeight="1" x14ac:dyDescent="0.15">
      <c r="B51" s="55" t="s">
        <v>92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33" priority="3" stopIfTrue="1" operator="equal">
      <formula>0</formula>
    </cfRule>
  </conditionalFormatting>
  <conditionalFormatting sqref="C35">
    <cfRule type="cellIs" dxfId="32" priority="4" stopIfTrue="1" operator="equal">
      <formula>0</formula>
    </cfRule>
  </conditionalFormatting>
  <conditionalFormatting sqref="C38">
    <cfRule type="cellIs" dxfId="31" priority="1" stopIfTrue="1" operator="equal">
      <formula>0</formula>
    </cfRule>
  </conditionalFormatting>
  <conditionalFormatting sqref="C6:N7">
    <cfRule type="cellIs" dxfId="30" priority="5" stopIfTrue="1" operator="equal">
      <formula>0</formula>
    </cfRule>
  </conditionalFormatting>
  <conditionalFormatting sqref="D8:N49">
    <cfRule type="cellIs" dxfId="29" priority="2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3" x14ac:dyDescent="0.15"/>
  <cols>
    <col min="1" max="1" width="4.83203125" customWidth="1"/>
    <col min="2" max="2" width="16.33203125" customWidth="1"/>
    <col min="3" max="3" width="26.6640625" bestFit="1" customWidth="1"/>
    <col min="4" max="4" width="8.1640625" customWidth="1"/>
    <col min="5" max="5" width="7.6640625" bestFit="1" customWidth="1"/>
    <col min="6" max="7" width="8" bestFit="1" customWidth="1"/>
    <col min="8" max="8" width="7.6640625" bestFit="1" customWidth="1"/>
    <col min="9" max="9" width="7.83203125" customWidth="1"/>
    <col min="10" max="12" width="8" bestFit="1" customWidth="1"/>
    <col min="13" max="13" width="7.6640625" customWidth="1"/>
    <col min="14" max="14" width="10.6640625" customWidth="1"/>
    <col min="15" max="15" width="13.33203125" bestFit="1" customWidth="1"/>
    <col min="18" max="19" width="11.1640625" bestFit="1" customWidth="1"/>
  </cols>
  <sheetData>
    <row r="2" spans="2:15" ht="17.75" customHeight="1" x14ac:dyDescent="0.15">
      <c r="B2" s="6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15">
      <c r="B3" s="43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2">
      <c r="B5" s="67" t="s">
        <v>79</v>
      </c>
      <c r="C5" s="68"/>
      <c r="D5" s="19" t="s">
        <v>38</v>
      </c>
      <c r="E5" s="19" t="s">
        <v>93</v>
      </c>
      <c r="F5" s="19" t="s">
        <v>39</v>
      </c>
      <c r="G5" s="19" t="s">
        <v>40</v>
      </c>
      <c r="H5" s="19" t="s">
        <v>41</v>
      </c>
      <c r="I5" s="19" t="s">
        <v>47</v>
      </c>
      <c r="J5" s="19" t="s">
        <v>42</v>
      </c>
      <c r="K5" s="19" t="s">
        <v>49</v>
      </c>
      <c r="L5" s="19" t="s">
        <v>57</v>
      </c>
      <c r="M5" s="19" t="s">
        <v>51</v>
      </c>
      <c r="N5" s="4" t="s">
        <v>79</v>
      </c>
    </row>
    <row r="6" spans="2:15" ht="29" thickBot="1" x14ac:dyDescent="0.2">
      <c r="B6" s="1" t="s">
        <v>1</v>
      </c>
      <c r="C6" s="30" t="s">
        <v>1</v>
      </c>
      <c r="D6" s="35">
        <v>9.4256774160883783</v>
      </c>
      <c r="E6" s="35">
        <v>5.1567963510274248</v>
      </c>
      <c r="F6" s="35">
        <v>12.160529221366295</v>
      </c>
      <c r="G6" s="35">
        <v>12.820156938837268</v>
      </c>
      <c r="H6" s="35">
        <v>8.4385670480831987</v>
      </c>
      <c r="I6" s="35">
        <v>8.7277054732040895</v>
      </c>
      <c r="J6" s="35">
        <v>7.7286795862051294</v>
      </c>
      <c r="K6" s="35">
        <v>7.4397920232768495</v>
      </c>
      <c r="L6" s="35">
        <v>6.5439705283108207</v>
      </c>
      <c r="M6" s="35">
        <v>8.0791812326644052</v>
      </c>
      <c r="N6" s="35">
        <v>7.6443986418202048</v>
      </c>
      <c r="O6" s="47"/>
    </row>
    <row r="7" spans="2:15" ht="29" thickBot="1" x14ac:dyDescent="0.2">
      <c r="B7" s="1" t="s">
        <v>2</v>
      </c>
      <c r="C7" s="30" t="s">
        <v>2</v>
      </c>
      <c r="D7" s="35">
        <v>17.208357417649591</v>
      </c>
      <c r="E7" s="35">
        <v>11.382545396864712</v>
      </c>
      <c r="F7" s="35">
        <v>20.018417706056539</v>
      </c>
      <c r="G7" s="35">
        <v>11.194806540469282</v>
      </c>
      <c r="H7" s="35">
        <v>16.292966450720893</v>
      </c>
      <c r="I7" s="35">
        <v>16.662145286735829</v>
      </c>
      <c r="J7" s="35">
        <v>13.447668732708468</v>
      </c>
      <c r="K7" s="35">
        <v>11.326953516628718</v>
      </c>
      <c r="L7" s="35">
        <v>16.964188552954973</v>
      </c>
      <c r="M7" s="35">
        <v>15.63733848664415</v>
      </c>
      <c r="N7" s="35">
        <v>14.495192499762048</v>
      </c>
      <c r="O7" s="47"/>
    </row>
    <row r="8" spans="2:15" ht="15" thickBot="1" x14ac:dyDescent="0.2">
      <c r="B8" s="2" t="s">
        <v>86</v>
      </c>
      <c r="C8" s="31" t="s">
        <v>86</v>
      </c>
      <c r="D8" s="35">
        <v>0</v>
      </c>
      <c r="E8" s="35">
        <v>0.1971374137648709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0.43470568178841262</v>
      </c>
      <c r="L8" s="35">
        <v>0</v>
      </c>
      <c r="M8" s="35">
        <v>0.81969257736417367</v>
      </c>
      <c r="N8" s="35">
        <v>0.25823628298384133</v>
      </c>
      <c r="O8" s="47"/>
    </row>
    <row r="9" spans="2:15" x14ac:dyDescent="0.15">
      <c r="B9" s="56" t="s">
        <v>3</v>
      </c>
      <c r="C9" s="28" t="s">
        <v>83</v>
      </c>
      <c r="D9" s="35">
        <v>0</v>
      </c>
      <c r="E9" s="35">
        <v>6.5568881662722359E-2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1.2012807915685562E-2</v>
      </c>
      <c r="O9" s="47"/>
    </row>
    <row r="10" spans="2:15" x14ac:dyDescent="0.15">
      <c r="B10" s="57"/>
      <c r="C10" s="28" t="s">
        <v>4</v>
      </c>
      <c r="D10" s="35">
        <v>0.47526086846878385</v>
      </c>
      <c r="E10" s="35">
        <v>0.90250689609112189</v>
      </c>
      <c r="F10" s="35">
        <v>1.3853023860708595</v>
      </c>
      <c r="G10" s="35">
        <v>0</v>
      </c>
      <c r="H10" s="35">
        <v>1.421122472572409</v>
      </c>
      <c r="I10" s="35">
        <v>0.41360165764778251</v>
      </c>
      <c r="J10" s="35">
        <v>0.23041238961567626</v>
      </c>
      <c r="K10" s="35">
        <v>0.68462186693467397</v>
      </c>
      <c r="L10" s="35">
        <v>0.91312960941864574</v>
      </c>
      <c r="M10" s="35">
        <v>0.82875478464002217</v>
      </c>
      <c r="N10" s="35">
        <v>0.80419351291240793</v>
      </c>
      <c r="O10" s="47"/>
    </row>
    <row r="11" spans="2:15" x14ac:dyDescent="0.15">
      <c r="B11" s="57"/>
      <c r="C11" s="28" t="s">
        <v>5</v>
      </c>
      <c r="D11" s="35">
        <v>0</v>
      </c>
      <c r="E11" s="35">
        <v>0.10924047173434129</v>
      </c>
      <c r="F11" s="35">
        <v>0</v>
      </c>
      <c r="G11" s="35">
        <v>0</v>
      </c>
      <c r="H11" s="35">
        <v>0</v>
      </c>
      <c r="I11" s="35">
        <v>0.17573926217214195</v>
      </c>
      <c r="J11" s="35">
        <v>0.1203528826826572</v>
      </c>
      <c r="K11" s="35">
        <v>0</v>
      </c>
      <c r="L11" s="35">
        <v>0</v>
      </c>
      <c r="M11" s="35">
        <v>4.6113889269247102E-2</v>
      </c>
      <c r="N11" s="35">
        <v>4.4747456276497781E-2</v>
      </c>
      <c r="O11" s="47"/>
    </row>
    <row r="12" spans="2:15" x14ac:dyDescent="0.15">
      <c r="B12" s="57"/>
      <c r="C12" s="28" t="s">
        <v>6</v>
      </c>
      <c r="D12" s="35">
        <v>2.5969609929074298</v>
      </c>
      <c r="E12" s="35">
        <v>2.3706097784100608</v>
      </c>
      <c r="F12" s="35">
        <v>0</v>
      </c>
      <c r="G12" s="35">
        <v>0</v>
      </c>
      <c r="H12" s="35">
        <v>0</v>
      </c>
      <c r="I12" s="35">
        <v>2.0607155791239018</v>
      </c>
      <c r="J12" s="35">
        <v>9.7961684551273409E-2</v>
      </c>
      <c r="K12" s="35">
        <v>1.8640054737010783</v>
      </c>
      <c r="L12" s="35">
        <v>1.3851991301213811</v>
      </c>
      <c r="M12" s="35">
        <v>1.887201142456667</v>
      </c>
      <c r="N12" s="35">
        <v>1.5790308879328947</v>
      </c>
      <c r="O12" s="47"/>
    </row>
    <row r="13" spans="2:15" x14ac:dyDescent="0.15">
      <c r="B13" s="57"/>
      <c r="C13" s="28" t="s">
        <v>7</v>
      </c>
      <c r="D13" s="35">
        <v>0.44937256779526313</v>
      </c>
      <c r="E13" s="35">
        <v>1.5354559306788651</v>
      </c>
      <c r="F13" s="35">
        <v>2.0937324192295241</v>
      </c>
      <c r="G13" s="35">
        <v>0</v>
      </c>
      <c r="H13" s="35">
        <v>0.41418872361856962</v>
      </c>
      <c r="I13" s="35">
        <v>2.1416317137984842</v>
      </c>
      <c r="J13" s="35">
        <v>2.5182805677821491</v>
      </c>
      <c r="K13" s="35">
        <v>1.5686146502185467</v>
      </c>
      <c r="L13" s="35">
        <v>1.3847810313848985</v>
      </c>
      <c r="M13" s="35">
        <v>1.587155334593791</v>
      </c>
      <c r="N13" s="35">
        <v>1.513926178888328</v>
      </c>
      <c r="O13" s="47"/>
    </row>
    <row r="14" spans="2:15" x14ac:dyDescent="0.15">
      <c r="B14" s="57"/>
      <c r="C14" s="28" t="s">
        <v>8</v>
      </c>
      <c r="D14" s="35">
        <v>0.94390615433634606</v>
      </c>
      <c r="E14" s="35">
        <v>0.67320950359864173</v>
      </c>
      <c r="F14" s="35">
        <v>0.61329339677812211</v>
      </c>
      <c r="G14" s="35">
        <v>0</v>
      </c>
      <c r="H14" s="35">
        <v>0.71542728382535703</v>
      </c>
      <c r="I14" s="35">
        <v>1.0422329881451617</v>
      </c>
      <c r="J14" s="35">
        <v>0.1601758404542383</v>
      </c>
      <c r="K14" s="35">
        <v>0.49345167362596809</v>
      </c>
      <c r="L14" s="35">
        <v>0.3676065600561122</v>
      </c>
      <c r="M14" s="35">
        <v>0.76969265863628455</v>
      </c>
      <c r="N14" s="35">
        <v>0.59665487807666906</v>
      </c>
      <c r="O14" s="47"/>
    </row>
    <row r="15" spans="2:15" x14ac:dyDescent="0.15">
      <c r="B15" s="57"/>
      <c r="C15" s="28" t="s">
        <v>9</v>
      </c>
      <c r="D15" s="35">
        <v>0</v>
      </c>
      <c r="E15" s="35">
        <v>6.5975476908351496E-2</v>
      </c>
      <c r="F15" s="35">
        <v>0.40030011363860502</v>
      </c>
      <c r="G15" s="35">
        <v>0</v>
      </c>
      <c r="H15" s="35">
        <v>0</v>
      </c>
      <c r="I15" s="35">
        <v>0</v>
      </c>
      <c r="J15" s="35">
        <v>0</v>
      </c>
      <c r="K15" s="35">
        <v>5.4264368046475248E-2</v>
      </c>
      <c r="L15" s="35">
        <v>0.12231058980930103</v>
      </c>
      <c r="M15" s="35">
        <v>0.18939937026750298</v>
      </c>
      <c r="N15" s="35">
        <v>0.10086288320243021</v>
      </c>
      <c r="O15" s="47"/>
    </row>
    <row r="16" spans="2:15" x14ac:dyDescent="0.15">
      <c r="B16" s="57"/>
      <c r="C16" s="28" t="s">
        <v>10</v>
      </c>
      <c r="D16" s="35">
        <v>0</v>
      </c>
      <c r="E16" s="35">
        <v>8.350613884254586E-3</v>
      </c>
      <c r="F16" s="35">
        <v>7.3063048608634565E-2</v>
      </c>
      <c r="G16" s="35">
        <v>0</v>
      </c>
      <c r="H16" s="35">
        <v>0</v>
      </c>
      <c r="I16" s="35">
        <v>0.10402648044770318</v>
      </c>
      <c r="J16" s="35">
        <v>0</v>
      </c>
      <c r="K16" s="35">
        <v>0</v>
      </c>
      <c r="L16" s="35">
        <v>3.1395423600859548E-2</v>
      </c>
      <c r="M16" s="35">
        <v>5.1333778346023928E-2</v>
      </c>
      <c r="N16" s="35">
        <v>2.6394732403183536E-2</v>
      </c>
      <c r="O16" s="47"/>
    </row>
    <row r="17" spans="2:15" x14ac:dyDescent="0.15">
      <c r="B17" s="57"/>
      <c r="C17" s="28" t="s">
        <v>11</v>
      </c>
      <c r="D17" s="35">
        <v>2.5038940477700256</v>
      </c>
      <c r="E17" s="35">
        <v>0.22767644516996419</v>
      </c>
      <c r="F17" s="35">
        <v>2.4917229696846386</v>
      </c>
      <c r="G17" s="35">
        <v>0</v>
      </c>
      <c r="H17" s="35">
        <v>4.9441294591161679E-2</v>
      </c>
      <c r="I17" s="35">
        <v>0.21792529464095778</v>
      </c>
      <c r="J17" s="35">
        <v>0.41081732958594697</v>
      </c>
      <c r="K17" s="35">
        <v>9.8888291911565576E-2</v>
      </c>
      <c r="L17" s="35">
        <v>0.2666673074092325</v>
      </c>
      <c r="M17" s="35">
        <v>0.37970186395335276</v>
      </c>
      <c r="N17" s="35">
        <v>0.48260277633243653</v>
      </c>
      <c r="O17" s="47"/>
    </row>
    <row r="18" spans="2:15" x14ac:dyDescent="0.15">
      <c r="B18" s="57"/>
      <c r="C18" s="28" t="s">
        <v>12</v>
      </c>
      <c r="D18" s="35">
        <v>0.51071020415690527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2.295903177616913E-2</v>
      </c>
      <c r="O18" s="47"/>
    </row>
    <row r="19" spans="2:15" x14ac:dyDescent="0.15">
      <c r="B19" s="57"/>
      <c r="C19" s="28" t="s">
        <v>87</v>
      </c>
      <c r="D19" s="35">
        <v>2.8578609385406231</v>
      </c>
      <c r="E19" s="35">
        <v>1.6141864066374116</v>
      </c>
      <c r="F19" s="35">
        <v>4.4167806380931109</v>
      </c>
      <c r="G19" s="35">
        <v>10.363001724619613</v>
      </c>
      <c r="H19" s="35">
        <v>2.8754373425982558</v>
      </c>
      <c r="I19" s="35">
        <v>2.5865068848087485</v>
      </c>
      <c r="J19" s="35">
        <v>0.36690180603547767</v>
      </c>
      <c r="K19" s="35">
        <v>1.6532024576654274E-3</v>
      </c>
      <c r="L19" s="35">
        <v>1.9557398078438992</v>
      </c>
      <c r="M19" s="35">
        <v>1.0488810026460607</v>
      </c>
      <c r="N19" s="35">
        <v>1.7515201655705941</v>
      </c>
      <c r="O19" s="47"/>
    </row>
    <row r="20" spans="2:15" x14ac:dyDescent="0.15">
      <c r="B20" s="57"/>
      <c r="C20" s="28" t="s">
        <v>13</v>
      </c>
      <c r="D20" s="35">
        <v>0.14591417441042076</v>
      </c>
      <c r="E20" s="35">
        <v>5.0869488062524122E-2</v>
      </c>
      <c r="F20" s="35">
        <v>0.20741579666727999</v>
      </c>
      <c r="G20" s="35">
        <v>0</v>
      </c>
      <c r="H20" s="35">
        <v>0.21125333298241486</v>
      </c>
      <c r="I20" s="35">
        <v>0</v>
      </c>
      <c r="J20" s="35">
        <v>5.544140353131663E-2</v>
      </c>
      <c r="K20" s="35">
        <v>2.1866472992857398E-2</v>
      </c>
      <c r="L20" s="35">
        <v>0.26955773886545858</v>
      </c>
      <c r="M20" s="35">
        <v>0.21144432783212216</v>
      </c>
      <c r="N20" s="35">
        <v>0.12671488983075199</v>
      </c>
      <c r="O20" s="47"/>
    </row>
    <row r="21" spans="2:15" x14ac:dyDescent="0.15">
      <c r="B21" s="57"/>
      <c r="C21" s="28" t="s">
        <v>88</v>
      </c>
      <c r="D21" s="35">
        <v>7.2507512193870804E-2</v>
      </c>
      <c r="E21" s="35">
        <v>0.93890708903424402</v>
      </c>
      <c r="F21" s="35">
        <v>0.26593349347479933</v>
      </c>
      <c r="G21" s="35">
        <v>1.8369259432822347</v>
      </c>
      <c r="H21" s="35">
        <v>0.89788593213334444</v>
      </c>
      <c r="I21" s="35">
        <v>0.2191300643344872</v>
      </c>
      <c r="J21" s="35">
        <v>0.87961093590288497</v>
      </c>
      <c r="K21" s="35">
        <v>0</v>
      </c>
      <c r="L21" s="35">
        <v>0.83204949789091975</v>
      </c>
      <c r="M21" s="35">
        <v>1.4758068288010855</v>
      </c>
      <c r="N21" s="35">
        <v>0.72249567607880449</v>
      </c>
      <c r="O21" s="47"/>
    </row>
    <row r="22" spans="2:15" x14ac:dyDescent="0.15">
      <c r="B22" s="57"/>
      <c r="C22" s="28" t="s">
        <v>15</v>
      </c>
      <c r="D22" s="35">
        <v>0.46157178154577871</v>
      </c>
      <c r="E22" s="35">
        <v>0.21480788576585036</v>
      </c>
      <c r="F22" s="35">
        <v>0.76428353850430619</v>
      </c>
      <c r="G22" s="35">
        <v>0.70193302815084546</v>
      </c>
      <c r="H22" s="35">
        <v>0</v>
      </c>
      <c r="I22" s="35">
        <v>0.1022979695808543</v>
      </c>
      <c r="J22" s="35">
        <v>0.15060737999312623</v>
      </c>
      <c r="K22" s="35">
        <v>1.6931628921096703E-2</v>
      </c>
      <c r="L22" s="35">
        <v>0.58231095024455526</v>
      </c>
      <c r="M22" s="35">
        <v>0.28196908695185519</v>
      </c>
      <c r="N22" s="35">
        <v>0.28530943670007936</v>
      </c>
      <c r="O22" s="47"/>
    </row>
    <row r="23" spans="2:15" x14ac:dyDescent="0.15">
      <c r="B23" s="57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x14ac:dyDescent="0.15">
      <c r="B24" s="57"/>
      <c r="C24" s="28" t="s">
        <v>16</v>
      </c>
      <c r="D24" s="35">
        <v>3.2592250054271319</v>
      </c>
      <c r="E24" s="35">
        <v>1.8888579653848954</v>
      </c>
      <c r="F24" s="35">
        <v>7.1965741760758828</v>
      </c>
      <c r="G24" s="35">
        <v>5.6506950059248666</v>
      </c>
      <c r="H24" s="35">
        <v>4.7684358782173941</v>
      </c>
      <c r="I24" s="35">
        <v>4.3743408670979589</v>
      </c>
      <c r="J24" s="35">
        <v>2.732600030837252</v>
      </c>
      <c r="K24" s="35">
        <v>0.48473677169913698</v>
      </c>
      <c r="L24" s="35">
        <v>2.8321508918019109</v>
      </c>
      <c r="M24" s="35">
        <v>2.1141345201821036</v>
      </c>
      <c r="N24" s="35">
        <v>2.6420685604834979</v>
      </c>
      <c r="O24" s="47"/>
    </row>
    <row r="25" spans="2:15" x14ac:dyDescent="0.15">
      <c r="B25" s="57"/>
      <c r="C25" s="28" t="s">
        <v>50</v>
      </c>
      <c r="D25" s="35">
        <v>0.69313755275442834</v>
      </c>
      <c r="E25" s="35">
        <v>3.715520635203904E-2</v>
      </c>
      <c r="F25" s="35">
        <v>0.56531608808067868</v>
      </c>
      <c r="G25" s="35">
        <v>0.26036729038437245</v>
      </c>
      <c r="H25" s="35">
        <v>0.35447294185408545</v>
      </c>
      <c r="I25" s="35">
        <v>0</v>
      </c>
      <c r="J25" s="35">
        <v>0.1754680715488906</v>
      </c>
      <c r="K25" s="35">
        <v>0</v>
      </c>
      <c r="L25" s="35">
        <v>3.8534002012836445E-2</v>
      </c>
      <c r="M25" s="35">
        <v>2.8877967237868334E-2</v>
      </c>
      <c r="N25" s="35">
        <v>0.11887137945946968</v>
      </c>
      <c r="O25" s="47"/>
    </row>
    <row r="26" spans="2:15" x14ac:dyDescent="0.15">
      <c r="B26" s="57"/>
      <c r="C26" s="28" t="s">
        <v>17</v>
      </c>
      <c r="D26" s="35">
        <v>0</v>
      </c>
      <c r="E26" s="35">
        <v>0.54787115099448791</v>
      </c>
      <c r="F26" s="35">
        <v>1.3473727133890876</v>
      </c>
      <c r="G26" s="35">
        <v>0</v>
      </c>
      <c r="H26" s="35">
        <v>0.31567813916558046</v>
      </c>
      <c r="I26" s="35">
        <v>0.53800209233478147</v>
      </c>
      <c r="J26" s="35">
        <v>0.20355335050181717</v>
      </c>
      <c r="K26" s="35">
        <v>0.90756149412809395</v>
      </c>
      <c r="L26" s="35">
        <v>0.61844522296512883</v>
      </c>
      <c r="M26" s="35">
        <v>0.64119082068619404</v>
      </c>
      <c r="N26" s="35">
        <v>0.6295206993301018</v>
      </c>
      <c r="O26" s="47"/>
    </row>
    <row r="27" spans="2:15" x14ac:dyDescent="0.15">
      <c r="B27" s="57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0.2426255680337594</v>
      </c>
      <c r="J27" s="35">
        <v>0.19161759124740588</v>
      </c>
      <c r="K27" s="35">
        <v>0</v>
      </c>
      <c r="L27" s="35">
        <v>0.14724908343098617</v>
      </c>
      <c r="M27" s="35">
        <v>0.16402930990683978</v>
      </c>
      <c r="N27" s="35">
        <v>7.6412478377809678E-2</v>
      </c>
      <c r="O27" s="47"/>
    </row>
    <row r="28" spans="2:15" x14ac:dyDescent="0.15">
      <c r="B28" s="57"/>
      <c r="C28" s="28" t="s">
        <v>20</v>
      </c>
      <c r="D28" s="35">
        <v>0.29572515607969801</v>
      </c>
      <c r="E28" s="35">
        <v>9.0567952477982092E-2</v>
      </c>
      <c r="F28" s="35">
        <v>0.48522241928266768</v>
      </c>
      <c r="G28" s="35">
        <v>0</v>
      </c>
      <c r="H28" s="35">
        <v>0</v>
      </c>
      <c r="I28" s="35">
        <v>4.2784305034184442E-2</v>
      </c>
      <c r="J28" s="35">
        <v>0.33353608413934455</v>
      </c>
      <c r="K28" s="35">
        <v>0</v>
      </c>
      <c r="L28" s="35">
        <v>0.43354441990443737</v>
      </c>
      <c r="M28" s="35">
        <v>1.7213464981863314E-2</v>
      </c>
      <c r="N28" s="35">
        <v>0.15524350540550122</v>
      </c>
      <c r="O28" s="47"/>
    </row>
    <row r="29" spans="2:15" x14ac:dyDescent="0.15">
      <c r="B29" s="57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x14ac:dyDescent="0.15">
      <c r="B30" s="57"/>
      <c r="C30" s="28" t="s">
        <v>21</v>
      </c>
      <c r="D30" s="35">
        <v>0.16662991456718482</v>
      </c>
      <c r="E30" s="35">
        <v>0.65855913229060636</v>
      </c>
      <c r="F30" s="35">
        <v>1.6738591375450327</v>
      </c>
      <c r="G30" s="35">
        <v>0.835108341230275</v>
      </c>
      <c r="H30" s="35">
        <v>1.3867084414518116</v>
      </c>
      <c r="I30" s="35">
        <v>0.86028610739022804</v>
      </c>
      <c r="J30" s="35">
        <v>0.61067468462401664</v>
      </c>
      <c r="K30" s="35">
        <v>1.0480562945392993</v>
      </c>
      <c r="L30" s="35">
        <v>2.2966258547509923</v>
      </c>
      <c r="M30" s="35">
        <v>1.7177278257484072</v>
      </c>
      <c r="N30" s="35">
        <v>1.2721837762645614</v>
      </c>
      <c r="O30" s="47"/>
    </row>
    <row r="31" spans="2:15" x14ac:dyDescent="0.15">
      <c r="B31" s="57"/>
      <c r="C31" s="28" t="s">
        <v>22</v>
      </c>
      <c r="D31" s="35">
        <v>0.2682298088949065</v>
      </c>
      <c r="E31" s="35">
        <v>9.3214509073902038E-2</v>
      </c>
      <c r="F31" s="35">
        <v>1.4095382916535655</v>
      </c>
      <c r="G31" s="35">
        <v>0</v>
      </c>
      <c r="H31" s="35">
        <v>0.76588592572478542</v>
      </c>
      <c r="I31" s="35">
        <v>0.33479844883991949</v>
      </c>
      <c r="J31" s="35">
        <v>0.88004183944876657</v>
      </c>
      <c r="K31" s="35">
        <v>0.15147211638986055</v>
      </c>
      <c r="L31" s="35">
        <v>0.39145108815298063</v>
      </c>
      <c r="M31" s="35">
        <v>7.6118727068284403E-2</v>
      </c>
      <c r="N31" s="35">
        <v>0.33172655815208812</v>
      </c>
      <c r="O31" s="47"/>
    </row>
    <row r="32" spans="2:15" ht="14" thickBot="1" x14ac:dyDescent="0.2">
      <c r="B32" s="57"/>
      <c r="C32" s="28" t="s">
        <v>23</v>
      </c>
      <c r="D32" s="35">
        <v>0.57110668274317078</v>
      </c>
      <c r="E32" s="35">
        <v>0.26603664664324483</v>
      </c>
      <c r="F32" s="35">
        <v>1.3974062707379755</v>
      </c>
      <c r="G32" s="35">
        <v>0.27962188620814682</v>
      </c>
      <c r="H32" s="35">
        <v>0</v>
      </c>
      <c r="I32" s="35">
        <v>0.49479691157380534</v>
      </c>
      <c r="J32" s="35">
        <v>0.67731011100608984</v>
      </c>
      <c r="K32" s="35">
        <v>0.4691322177122757</v>
      </c>
      <c r="L32" s="35">
        <v>0.41358151532191606</v>
      </c>
      <c r="M32" s="35">
        <v>0.44728767835885175</v>
      </c>
      <c r="N32" s="35">
        <v>0.47038601744071945</v>
      </c>
      <c r="O32" s="47"/>
    </row>
    <row r="33" spans="2:15" ht="15" thickBot="1" x14ac:dyDescent="0.2">
      <c r="B33" s="29" t="s">
        <v>48</v>
      </c>
      <c r="C33" s="28" t="s">
        <v>48</v>
      </c>
      <c r="D33" s="35">
        <v>6.4977953970411155</v>
      </c>
      <c r="E33" s="35">
        <v>8.1657740745811065</v>
      </c>
      <c r="F33" s="35">
        <v>9.0817234241286133</v>
      </c>
      <c r="G33" s="35">
        <v>6.4185688452645078</v>
      </c>
      <c r="H33" s="35">
        <v>6.2461802849767221</v>
      </c>
      <c r="I33" s="35">
        <v>11.325088327818213</v>
      </c>
      <c r="J33" s="35">
        <v>12.680557998553571</v>
      </c>
      <c r="K33" s="35">
        <v>6.2519524941851632</v>
      </c>
      <c r="L33" s="35">
        <v>10.1492957092038</v>
      </c>
      <c r="M33" s="35">
        <v>12.482398255536795</v>
      </c>
      <c r="N33" s="35">
        <v>9.1390372148275212</v>
      </c>
      <c r="O33" s="47"/>
    </row>
    <row r="34" spans="2:15" ht="15" thickBot="1" x14ac:dyDescent="0.2">
      <c r="B34" s="2" t="s">
        <v>69</v>
      </c>
      <c r="C34" s="28" t="s">
        <v>69</v>
      </c>
      <c r="D34" s="35">
        <v>4.3259729797714384</v>
      </c>
      <c r="E34" s="35">
        <v>2.9206429701407317</v>
      </c>
      <c r="F34" s="35">
        <v>4.2113405374037116</v>
      </c>
      <c r="G34" s="35">
        <v>4.231341621921576</v>
      </c>
      <c r="H34" s="35">
        <v>2.4522033990793788</v>
      </c>
      <c r="I34" s="35">
        <v>4.9792158972929625</v>
      </c>
      <c r="J34" s="35">
        <v>2.2327809044115416</v>
      </c>
      <c r="K34" s="35">
        <v>0.93202982824452996</v>
      </c>
      <c r="L34" s="35">
        <v>3.2544898046294324</v>
      </c>
      <c r="M34" s="35">
        <v>2.5579539263617743</v>
      </c>
      <c r="N34" s="35">
        <v>2.7754723356543609</v>
      </c>
      <c r="O34" s="47"/>
    </row>
    <row r="35" spans="2:15" ht="29" thickBot="1" x14ac:dyDescent="0.2">
      <c r="B35" s="32" t="s">
        <v>24</v>
      </c>
      <c r="C35" s="30" t="s">
        <v>24</v>
      </c>
      <c r="D35" s="35">
        <v>0.4172868212579805</v>
      </c>
      <c r="E35" s="35">
        <v>1.5505883001445504</v>
      </c>
      <c r="F35" s="35">
        <v>0</v>
      </c>
      <c r="G35" s="35">
        <v>5.7408827798208364</v>
      </c>
      <c r="H35" s="35">
        <v>0.89890193733360457</v>
      </c>
      <c r="I35" s="35">
        <v>1.1062147154172683</v>
      </c>
      <c r="J35" s="35">
        <v>2.3908527750975641</v>
      </c>
      <c r="K35" s="35">
        <v>0.25439088974062735</v>
      </c>
      <c r="L35" s="35">
        <v>0.19162168987675612</v>
      </c>
      <c r="M35" s="35">
        <v>0.31357424162145042</v>
      </c>
      <c r="N35" s="35">
        <v>0.7969345346293808</v>
      </c>
      <c r="O35" s="47"/>
    </row>
    <row r="36" spans="2:15" x14ac:dyDescent="0.15">
      <c r="B36" s="61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x14ac:dyDescent="0.15">
      <c r="B37" s="62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0.2631573322591601</v>
      </c>
      <c r="J37" s="35">
        <v>0</v>
      </c>
      <c r="K37" s="35">
        <v>0</v>
      </c>
      <c r="L37" s="35">
        <v>0</v>
      </c>
      <c r="M37" s="35">
        <v>0</v>
      </c>
      <c r="N37" s="35">
        <v>1.5737041983925167E-2</v>
      </c>
      <c r="O37" s="47"/>
    </row>
    <row r="38" spans="2:15" x14ac:dyDescent="0.15">
      <c r="B38" s="62"/>
      <c r="C38" s="30" t="s">
        <v>90</v>
      </c>
      <c r="D38" s="35">
        <v>0</v>
      </c>
      <c r="E38" s="35">
        <v>0</v>
      </c>
      <c r="F38" s="35">
        <v>0.63968462127790549</v>
      </c>
      <c r="G38" s="35">
        <v>0</v>
      </c>
      <c r="H38" s="35">
        <v>0</v>
      </c>
      <c r="I38" s="35">
        <v>0</v>
      </c>
      <c r="J38" s="35">
        <v>0</v>
      </c>
      <c r="K38" s="35">
        <v>1.734140982580944</v>
      </c>
      <c r="L38" s="35">
        <v>0</v>
      </c>
      <c r="M38" s="35">
        <v>0</v>
      </c>
      <c r="N38" s="35">
        <v>0.371657189380658</v>
      </c>
      <c r="O38" s="47"/>
    </row>
    <row r="39" spans="2:15" x14ac:dyDescent="0.15">
      <c r="B39" s="62"/>
      <c r="C39" s="28" t="s">
        <v>28</v>
      </c>
      <c r="D39" s="35">
        <v>17.147259423781026</v>
      </c>
      <c r="E39" s="35">
        <v>22.251482922985375</v>
      </c>
      <c r="F39" s="35">
        <v>8.9111066977201734</v>
      </c>
      <c r="G39" s="35">
        <v>0.62839643891213048</v>
      </c>
      <c r="H39" s="35">
        <v>21.769125357856183</v>
      </c>
      <c r="I39" s="35">
        <v>16.828138428690391</v>
      </c>
      <c r="J39" s="35">
        <v>17.200310227877523</v>
      </c>
      <c r="K39" s="35">
        <v>9.763158767698279</v>
      </c>
      <c r="L39" s="35">
        <v>18.860867806129253</v>
      </c>
      <c r="M39" s="35">
        <v>17.423994638015607</v>
      </c>
      <c r="N39" s="35">
        <v>16.314819562581192</v>
      </c>
      <c r="O39" s="47"/>
    </row>
    <row r="40" spans="2:15" x14ac:dyDescent="0.15">
      <c r="B40" s="62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0.17441129357146565</v>
      </c>
      <c r="J40" s="35">
        <v>0</v>
      </c>
      <c r="K40" s="35">
        <v>0</v>
      </c>
      <c r="L40" s="35">
        <v>0</v>
      </c>
      <c r="M40" s="35">
        <v>0</v>
      </c>
      <c r="N40" s="35">
        <v>1.0429950120872276E-2</v>
      </c>
      <c r="O40" s="47"/>
    </row>
    <row r="41" spans="2:15" x14ac:dyDescent="0.15">
      <c r="B41" s="62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0.13508653359911571</v>
      </c>
      <c r="J41" s="35">
        <v>0</v>
      </c>
      <c r="K41" s="35">
        <v>0</v>
      </c>
      <c r="L41" s="35">
        <v>0</v>
      </c>
      <c r="M41" s="35">
        <v>0</v>
      </c>
      <c r="N41" s="35">
        <v>8.078294579375922E-3</v>
      </c>
      <c r="O41" s="47"/>
    </row>
    <row r="42" spans="2:15" x14ac:dyDescent="0.15">
      <c r="B42" s="62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7"/>
    </row>
    <row r="43" spans="2:15" x14ac:dyDescent="0.15">
      <c r="B43" s="62"/>
      <c r="C43" s="28" t="s">
        <v>32</v>
      </c>
      <c r="D43" s="35">
        <v>0.87996581045014166</v>
      </c>
      <c r="E43" s="35">
        <v>1.158433116068371</v>
      </c>
      <c r="F43" s="35">
        <v>3.5527603718019476</v>
      </c>
      <c r="G43" s="35">
        <v>1.1539405937015819</v>
      </c>
      <c r="H43" s="35">
        <v>0</v>
      </c>
      <c r="I43" s="35">
        <v>0.23644050194530664</v>
      </c>
      <c r="J43" s="35">
        <v>1.0485522971168468</v>
      </c>
      <c r="K43" s="35">
        <v>0.77241883815402312</v>
      </c>
      <c r="L43" s="35">
        <v>5.5084915749558112</v>
      </c>
      <c r="M43" s="35">
        <v>0.91752220182079791</v>
      </c>
      <c r="N43" s="35">
        <v>1.7754444038182409</v>
      </c>
      <c r="O43" s="47"/>
    </row>
    <row r="44" spans="2:15" x14ac:dyDescent="0.15">
      <c r="B44" s="62"/>
      <c r="C44" s="28" t="s">
        <v>33</v>
      </c>
      <c r="D44" s="35">
        <v>0.13645513934852704</v>
      </c>
      <c r="E44" s="35">
        <v>2.5755812077658859</v>
      </c>
      <c r="F44" s="35">
        <v>0</v>
      </c>
      <c r="G44" s="35">
        <v>19.297267414040686</v>
      </c>
      <c r="H44" s="35">
        <v>1.6183262694345519</v>
      </c>
      <c r="I44" s="35">
        <v>0.16433713478485432</v>
      </c>
      <c r="J44" s="35">
        <v>2.9064333722924216</v>
      </c>
      <c r="K44" s="35">
        <v>8.54434526315565</v>
      </c>
      <c r="L44" s="35">
        <v>0.42203632426719306</v>
      </c>
      <c r="M44" s="35">
        <v>0.71614314413668212</v>
      </c>
      <c r="N44" s="35">
        <v>2.9525356033773247</v>
      </c>
      <c r="O44" s="47"/>
    </row>
    <row r="45" spans="2:15" x14ac:dyDescent="0.15">
      <c r="B45" s="62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7"/>
    </row>
    <row r="46" spans="2:15" x14ac:dyDescent="0.15">
      <c r="B46" s="62"/>
      <c r="C46" s="28" t="s">
        <v>35</v>
      </c>
      <c r="D46" s="35">
        <v>23.627838079903821</v>
      </c>
      <c r="E46" s="35">
        <v>25.617779841090471</v>
      </c>
      <c r="F46" s="35">
        <v>12.140658864903415</v>
      </c>
      <c r="G46" s="35">
        <v>17.806683618122101</v>
      </c>
      <c r="H46" s="35">
        <v>23.961870253553016</v>
      </c>
      <c r="I46" s="35">
        <v>18.11970270932818</v>
      </c>
      <c r="J46" s="35">
        <v>23.107315238059016</v>
      </c>
      <c r="K46" s="35">
        <v>37.771114399119213</v>
      </c>
      <c r="L46" s="35">
        <v>20.380166237642083</v>
      </c>
      <c r="M46" s="35">
        <v>23.282882583633207</v>
      </c>
      <c r="N46" s="35">
        <v>24.869908735960792</v>
      </c>
      <c r="O46" s="47"/>
    </row>
    <row r="47" spans="2:15" ht="14" thickBot="1" x14ac:dyDescent="0.2">
      <c r="B47" s="62"/>
      <c r="C47" s="28" t="s">
        <v>36</v>
      </c>
      <c r="D47" s="35">
        <v>0</v>
      </c>
      <c r="E47" s="35">
        <v>5.5681652190996971</v>
      </c>
      <c r="F47" s="35">
        <v>0</v>
      </c>
      <c r="G47" s="35">
        <v>0</v>
      </c>
      <c r="H47" s="35">
        <v>0.69001136736114266</v>
      </c>
      <c r="I47" s="35">
        <v>0</v>
      </c>
      <c r="J47" s="35">
        <v>0</v>
      </c>
      <c r="K47" s="35">
        <v>1.5310024811067822</v>
      </c>
      <c r="L47" s="35">
        <v>0.10289032319690504</v>
      </c>
      <c r="M47" s="35">
        <v>0.11860004177135887</v>
      </c>
      <c r="N47" s="35">
        <v>1.3818787623775457</v>
      </c>
      <c r="O47" s="47"/>
    </row>
    <row r="48" spans="2:15" ht="15" thickBot="1" x14ac:dyDescent="0.2">
      <c r="B48" s="52" t="s">
        <v>89</v>
      </c>
      <c r="C48" s="28" t="s">
        <v>89</v>
      </c>
      <c r="D48" s="35">
        <v>4.0613781521159922</v>
      </c>
      <c r="E48" s="35">
        <v>1.09544575561128</v>
      </c>
      <c r="F48" s="35">
        <v>2.4966616578266212</v>
      </c>
      <c r="G48" s="35">
        <v>0.78030198910965964</v>
      </c>
      <c r="H48" s="35">
        <v>3.455909922866141</v>
      </c>
      <c r="I48" s="35">
        <v>5.3269141703483029</v>
      </c>
      <c r="J48" s="35">
        <v>6.4614848841895878</v>
      </c>
      <c r="K48" s="35">
        <v>5.3787383110422127</v>
      </c>
      <c r="L48" s="35">
        <v>2.3396517238465151</v>
      </c>
      <c r="M48" s="35">
        <v>3.6866842878651767</v>
      </c>
      <c r="N48" s="35">
        <v>3.4244006573320349</v>
      </c>
      <c r="O48" s="47"/>
    </row>
    <row r="49" spans="2:15" ht="14" x14ac:dyDescent="0.1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99.999999999999986</v>
      </c>
      <c r="O49" s="47"/>
    </row>
    <row r="51" spans="2:15" ht="127.5" customHeight="1" x14ac:dyDescent="0.15">
      <c r="B51" s="55" t="s">
        <v>92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35">
    <cfRule type="cellIs" dxfId="28" priority="3" stopIfTrue="1" operator="equal">
      <formula>0</formula>
    </cfRule>
  </conditionalFormatting>
  <conditionalFormatting sqref="C38">
    <cfRule type="cellIs" dxfId="27" priority="1" stopIfTrue="1" operator="equal">
      <formula>0</formula>
    </cfRule>
  </conditionalFormatting>
  <conditionalFormatting sqref="C6:N7">
    <cfRule type="cellIs" dxfId="26" priority="4" stopIfTrue="1" operator="equal">
      <formula>0</formula>
    </cfRule>
  </conditionalFormatting>
  <conditionalFormatting sqref="D8:N49">
    <cfRule type="cellIs" dxfId="25" priority="2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3" x14ac:dyDescent="0.15"/>
  <cols>
    <col min="1" max="1" width="4.83203125" customWidth="1"/>
    <col min="2" max="2" width="16.1640625" customWidth="1"/>
    <col min="3" max="3" width="26.6640625" bestFit="1" customWidth="1"/>
    <col min="4" max="13" width="8.83203125" customWidth="1"/>
    <col min="14" max="14" width="10.6640625" customWidth="1"/>
    <col min="15" max="15" width="13.33203125" bestFit="1" customWidth="1"/>
    <col min="17" max="19" width="11.1640625" bestFit="1" customWidth="1"/>
  </cols>
  <sheetData>
    <row r="2" spans="2:15" ht="17.75" customHeight="1" x14ac:dyDescent="0.15">
      <c r="B2" s="6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15">
      <c r="B3" s="43" t="s">
        <v>95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2">
      <c r="B5" s="69" t="s">
        <v>80</v>
      </c>
      <c r="C5" s="70"/>
      <c r="D5" s="17" t="s">
        <v>38</v>
      </c>
      <c r="E5" s="17" t="s">
        <v>93</v>
      </c>
      <c r="F5" s="18" t="s">
        <v>39</v>
      </c>
      <c r="G5" s="17" t="s">
        <v>40</v>
      </c>
      <c r="H5" s="17" t="s">
        <v>41</v>
      </c>
      <c r="I5" s="17" t="s">
        <v>47</v>
      </c>
      <c r="J5" s="17" t="s">
        <v>42</v>
      </c>
      <c r="K5" s="17" t="s">
        <v>49</v>
      </c>
      <c r="L5" s="17" t="s">
        <v>57</v>
      </c>
      <c r="M5" s="18" t="s">
        <v>51</v>
      </c>
      <c r="N5" s="5" t="s">
        <v>80</v>
      </c>
    </row>
    <row r="6" spans="2:15" ht="29" thickBot="1" x14ac:dyDescent="0.2">
      <c r="B6" s="1" t="s">
        <v>1</v>
      </c>
      <c r="C6" s="30" t="s">
        <v>1</v>
      </c>
      <c r="D6" s="35">
        <v>10.03929230130197</v>
      </c>
      <c r="E6" s="35">
        <v>5.0999539171231092</v>
      </c>
      <c r="F6" s="35">
        <v>12.195808568340977</v>
      </c>
      <c r="G6" s="35">
        <v>13.337975638276149</v>
      </c>
      <c r="H6" s="35">
        <v>8.0621109591564899</v>
      </c>
      <c r="I6" s="35">
        <v>9.7460834110135082</v>
      </c>
      <c r="J6" s="35">
        <v>8.1010040878445029</v>
      </c>
      <c r="K6" s="35">
        <v>7.7369680588448606</v>
      </c>
      <c r="L6" s="35">
        <v>6.9189172484750827</v>
      </c>
      <c r="M6" s="35">
        <v>8.28853256523829</v>
      </c>
      <c r="N6" s="35">
        <v>7.970864622885534</v>
      </c>
      <c r="O6" s="47"/>
    </row>
    <row r="7" spans="2:15" ht="29" thickBot="1" x14ac:dyDescent="0.2">
      <c r="B7" s="1" t="s">
        <v>2</v>
      </c>
      <c r="C7" s="30" t="s">
        <v>2</v>
      </c>
      <c r="D7" s="35">
        <v>17.645425699748493</v>
      </c>
      <c r="E7" s="35">
        <v>11.415616825803815</v>
      </c>
      <c r="F7" s="35">
        <v>19.792102852597893</v>
      </c>
      <c r="G7" s="35">
        <v>11.185650871425379</v>
      </c>
      <c r="H7" s="35">
        <v>16.922587202029767</v>
      </c>
      <c r="I7" s="35">
        <v>16.357293530145238</v>
      </c>
      <c r="J7" s="35">
        <v>10.265734115731222</v>
      </c>
      <c r="K7" s="35">
        <v>11.157783992382605</v>
      </c>
      <c r="L7" s="35">
        <v>17.815839031393928</v>
      </c>
      <c r="M7" s="35">
        <v>15.553838106955864</v>
      </c>
      <c r="N7" s="35">
        <v>14.80653855536373</v>
      </c>
      <c r="O7" s="47"/>
    </row>
    <row r="8" spans="2:15" ht="15" thickBot="1" x14ac:dyDescent="0.2">
      <c r="B8" s="2" t="s">
        <v>86</v>
      </c>
      <c r="C8" s="31" t="s">
        <v>86</v>
      </c>
      <c r="D8" s="35">
        <v>0</v>
      </c>
      <c r="E8" s="35">
        <v>7.1772275220029838E-2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0.40803917612233259</v>
      </c>
      <c r="L8" s="35">
        <v>0</v>
      </c>
      <c r="M8" s="35">
        <v>0.86717387535289236</v>
      </c>
      <c r="N8" s="35">
        <v>0.1987323599635413</v>
      </c>
      <c r="O8" s="47"/>
    </row>
    <row r="9" spans="2:15" x14ac:dyDescent="0.15">
      <c r="B9" s="56" t="s">
        <v>3</v>
      </c>
      <c r="C9" s="28" t="s">
        <v>83</v>
      </c>
      <c r="D9" s="35">
        <v>0</v>
      </c>
      <c r="E9" s="35">
        <v>9.1242357252593151E-2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1.9288479575162023E-2</v>
      </c>
      <c r="O9" s="47"/>
    </row>
    <row r="10" spans="2:15" x14ac:dyDescent="0.15">
      <c r="B10" s="57"/>
      <c r="C10" s="28" t="s">
        <v>4</v>
      </c>
      <c r="D10" s="35">
        <v>0.58529991265608028</v>
      </c>
      <c r="E10" s="35">
        <v>0.88779977628908846</v>
      </c>
      <c r="F10" s="35">
        <v>1.2877783790508839</v>
      </c>
      <c r="G10" s="35">
        <v>0</v>
      </c>
      <c r="H10" s="35">
        <v>0.76645215039820769</v>
      </c>
      <c r="I10" s="35">
        <v>0.48572385417035768</v>
      </c>
      <c r="J10" s="35">
        <v>0.17747282850571108</v>
      </c>
      <c r="K10" s="35">
        <v>0.61509796215694656</v>
      </c>
      <c r="L10" s="35">
        <v>0.73204486870956842</v>
      </c>
      <c r="M10" s="35">
        <v>0.88182491761919246</v>
      </c>
      <c r="N10" s="35">
        <v>0.76612595842735087</v>
      </c>
      <c r="O10" s="47"/>
    </row>
    <row r="11" spans="2:15" x14ac:dyDescent="0.15">
      <c r="B11" s="57"/>
      <c r="C11" s="28" t="s">
        <v>5</v>
      </c>
      <c r="D11" s="35">
        <v>0</v>
      </c>
      <c r="E11" s="35">
        <v>6.7097249951366372E-2</v>
      </c>
      <c r="F11" s="35">
        <v>0</v>
      </c>
      <c r="G11" s="35">
        <v>0</v>
      </c>
      <c r="H11" s="35">
        <v>0</v>
      </c>
      <c r="I11" s="35">
        <v>0.10304150502385198</v>
      </c>
      <c r="J11" s="35">
        <v>0.14623267583003738</v>
      </c>
      <c r="K11" s="35">
        <v>0</v>
      </c>
      <c r="L11" s="35">
        <v>0</v>
      </c>
      <c r="M11" s="35">
        <v>8.5421404763042011E-2</v>
      </c>
      <c r="N11" s="35">
        <v>3.9277484223251544E-2</v>
      </c>
      <c r="O11" s="47"/>
    </row>
    <row r="12" spans="2:15" x14ac:dyDescent="0.15">
      <c r="B12" s="57"/>
      <c r="C12" s="28" t="s">
        <v>6</v>
      </c>
      <c r="D12" s="35">
        <v>2.7893090824735509</v>
      </c>
      <c r="E12" s="35">
        <v>2.4022383231098892</v>
      </c>
      <c r="F12" s="35">
        <v>0</v>
      </c>
      <c r="G12" s="35">
        <v>0</v>
      </c>
      <c r="H12" s="35">
        <v>0</v>
      </c>
      <c r="I12" s="35">
        <v>2.2327462081143983</v>
      </c>
      <c r="J12" s="35">
        <v>8.3704885973369669E-2</v>
      </c>
      <c r="K12" s="35">
        <v>1.5864806251138823</v>
      </c>
      <c r="L12" s="35">
        <v>1.4153962485978977</v>
      </c>
      <c r="M12" s="35">
        <v>1.8695364499078155</v>
      </c>
      <c r="N12" s="35">
        <v>1.578774928715923</v>
      </c>
      <c r="O12" s="47"/>
    </row>
    <row r="13" spans="2:15" x14ac:dyDescent="0.15">
      <c r="B13" s="57"/>
      <c r="C13" s="28" t="s">
        <v>7</v>
      </c>
      <c r="D13" s="35">
        <v>0.4226454434902791</v>
      </c>
      <c r="E13" s="35">
        <v>1.6465866609892132</v>
      </c>
      <c r="F13" s="35">
        <v>2.1380465808891991</v>
      </c>
      <c r="G13" s="35">
        <v>0</v>
      </c>
      <c r="H13" s="35">
        <v>0.49008539835037268</v>
      </c>
      <c r="I13" s="35">
        <v>2.2025460910014307</v>
      </c>
      <c r="J13" s="35">
        <v>2.2105499511250337</v>
      </c>
      <c r="K13" s="35">
        <v>1.3368511543210366</v>
      </c>
      <c r="L13" s="35">
        <v>1.719795258407222</v>
      </c>
      <c r="M13" s="35">
        <v>1.6507700122752915</v>
      </c>
      <c r="N13" s="35">
        <v>1.5755081287538955</v>
      </c>
      <c r="O13" s="47"/>
    </row>
    <row r="14" spans="2:15" x14ac:dyDescent="0.15">
      <c r="B14" s="57"/>
      <c r="C14" s="28" t="s">
        <v>8</v>
      </c>
      <c r="D14" s="35">
        <v>0.79205142850867638</v>
      </c>
      <c r="E14" s="35">
        <v>0.74534698489963791</v>
      </c>
      <c r="F14" s="35">
        <v>0.63727639059577224</v>
      </c>
      <c r="G14" s="35">
        <v>0</v>
      </c>
      <c r="H14" s="35">
        <v>0.90588155540226922</v>
      </c>
      <c r="I14" s="35">
        <v>1.1109765053853309</v>
      </c>
      <c r="J14" s="35">
        <v>0.13023796035170165</v>
      </c>
      <c r="K14" s="35">
        <v>0.57748020411087664</v>
      </c>
      <c r="L14" s="35">
        <v>0.32237247724091805</v>
      </c>
      <c r="M14" s="35">
        <v>0.81203539832117189</v>
      </c>
      <c r="N14" s="35">
        <v>0.65136870882141007</v>
      </c>
      <c r="O14" s="47"/>
    </row>
    <row r="15" spans="2:15" x14ac:dyDescent="0.15">
      <c r="B15" s="57"/>
      <c r="C15" s="28" t="s">
        <v>9</v>
      </c>
      <c r="D15" s="35">
        <v>0</v>
      </c>
      <c r="E15" s="35">
        <v>7.1824046179817858E-2</v>
      </c>
      <c r="F15" s="35">
        <v>0.39601491123557386</v>
      </c>
      <c r="G15" s="35">
        <v>0</v>
      </c>
      <c r="H15" s="35">
        <v>0</v>
      </c>
      <c r="I15" s="35">
        <v>0</v>
      </c>
      <c r="J15" s="35">
        <v>0</v>
      </c>
      <c r="K15" s="35">
        <v>5.3710500382176771E-2</v>
      </c>
      <c r="L15" s="35">
        <v>0.24628659773889644</v>
      </c>
      <c r="M15" s="35">
        <v>0.27805421111998807</v>
      </c>
      <c r="N15" s="35">
        <v>0.14340086003187197</v>
      </c>
      <c r="O15" s="47"/>
    </row>
    <row r="16" spans="2:15" x14ac:dyDescent="0.15">
      <c r="B16" s="57"/>
      <c r="C16" s="28" t="s">
        <v>10</v>
      </c>
      <c r="D16" s="35">
        <v>0</v>
      </c>
      <c r="E16" s="35">
        <v>7.4628936127259888E-3</v>
      </c>
      <c r="F16" s="35">
        <v>7.6301798498089546E-2</v>
      </c>
      <c r="G16" s="35">
        <v>0</v>
      </c>
      <c r="H16" s="35">
        <v>0</v>
      </c>
      <c r="I16" s="35">
        <v>0.11542079331372188</v>
      </c>
      <c r="J16" s="35">
        <v>0</v>
      </c>
      <c r="K16" s="35">
        <v>0</v>
      </c>
      <c r="L16" s="35">
        <v>2.2737333260372885E-2</v>
      </c>
      <c r="M16" s="35">
        <v>4.3715006237799128E-2</v>
      </c>
      <c r="N16" s="35">
        <v>2.8104785433028207E-2</v>
      </c>
      <c r="O16" s="47"/>
    </row>
    <row r="17" spans="2:15" x14ac:dyDescent="0.15">
      <c r="B17" s="57"/>
      <c r="C17" s="28" t="s">
        <v>11</v>
      </c>
      <c r="D17" s="35">
        <v>2.5104634312970062</v>
      </c>
      <c r="E17" s="35">
        <v>0.2346352244317767</v>
      </c>
      <c r="F17" s="35">
        <v>2.451539776962159</v>
      </c>
      <c r="G17" s="35">
        <v>0</v>
      </c>
      <c r="H17" s="35">
        <v>3.3837045101207726E-2</v>
      </c>
      <c r="I17" s="35">
        <v>0.22182861879144647</v>
      </c>
      <c r="J17" s="35">
        <v>0.36786365332075144</v>
      </c>
      <c r="K17" s="35">
        <v>9.0542019478405109E-2</v>
      </c>
      <c r="L17" s="35">
        <v>0.2220427265578466</v>
      </c>
      <c r="M17" s="35">
        <v>0.38853898772079759</v>
      </c>
      <c r="N17" s="35">
        <v>0.56937103591954052</v>
      </c>
      <c r="O17" s="47"/>
    </row>
    <row r="18" spans="2:15" x14ac:dyDescent="0.15">
      <c r="B18" s="57"/>
      <c r="C18" s="28" t="s">
        <v>12</v>
      </c>
      <c r="D18" s="35">
        <v>0.56909716035019264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3.16103936853828E-2</v>
      </c>
      <c r="O18" s="47"/>
    </row>
    <row r="19" spans="2:15" x14ac:dyDescent="0.15">
      <c r="B19" s="57"/>
      <c r="C19" s="30" t="s">
        <v>87</v>
      </c>
      <c r="D19" s="35">
        <v>2.915670738094696</v>
      </c>
      <c r="E19" s="35">
        <v>1.6584242429646303</v>
      </c>
      <c r="F19" s="35">
        <v>3.9769036249187719</v>
      </c>
      <c r="G19" s="35">
        <v>9.521797707954466</v>
      </c>
      <c r="H19" s="35">
        <v>2.5778720861052262</v>
      </c>
      <c r="I19" s="35">
        <v>2.522111041331105</v>
      </c>
      <c r="J19" s="35">
        <v>0.28108874089891939</v>
      </c>
      <c r="K19" s="35">
        <v>1.2443778481013251E-3</v>
      </c>
      <c r="L19" s="35">
        <v>1.6880971628548711</v>
      </c>
      <c r="M19" s="35">
        <v>0.96671430262013935</v>
      </c>
      <c r="N19" s="35">
        <v>1.817867186309811</v>
      </c>
      <c r="O19" s="47"/>
    </row>
    <row r="20" spans="2:15" x14ac:dyDescent="0.15">
      <c r="B20" s="57"/>
      <c r="C20" s="28" t="s">
        <v>13</v>
      </c>
      <c r="D20" s="35">
        <v>9.8561237133428431E-2</v>
      </c>
      <c r="E20" s="35">
        <v>3.6150350953035697E-2</v>
      </c>
      <c r="F20" s="35">
        <v>0.2006855700378736</v>
      </c>
      <c r="G20" s="35">
        <v>0</v>
      </c>
      <c r="H20" s="35">
        <v>0.16221663232306854</v>
      </c>
      <c r="I20" s="35">
        <v>0</v>
      </c>
      <c r="J20" s="35">
        <v>3.6501667085401313E-2</v>
      </c>
      <c r="K20" s="35">
        <v>1.5977091828867383E-2</v>
      </c>
      <c r="L20" s="35">
        <v>0.19283780776795439</v>
      </c>
      <c r="M20" s="35">
        <v>0.18935682339579024</v>
      </c>
      <c r="N20" s="35">
        <v>0.10330078554419109</v>
      </c>
      <c r="O20" s="47"/>
    </row>
    <row r="21" spans="2:15" x14ac:dyDescent="0.15">
      <c r="B21" s="57"/>
      <c r="C21" s="28" t="s">
        <v>88</v>
      </c>
      <c r="D21" s="35">
        <v>0.25357579012271719</v>
      </c>
      <c r="E21" s="35">
        <v>0.82849951745468908</v>
      </c>
      <c r="F21" s="35">
        <v>0.26327343343985904</v>
      </c>
      <c r="G21" s="35">
        <v>1.3335806644739419</v>
      </c>
      <c r="H21" s="35">
        <v>0.8691478117314555</v>
      </c>
      <c r="I21" s="35">
        <v>0.21369049657698241</v>
      </c>
      <c r="J21" s="35">
        <v>0.73642868660171945</v>
      </c>
      <c r="K21" s="35">
        <v>0</v>
      </c>
      <c r="L21" s="35">
        <v>0.57518170603246366</v>
      </c>
      <c r="M21" s="35">
        <v>1.3496915774442308</v>
      </c>
      <c r="N21" s="35">
        <v>0.60793622875014863</v>
      </c>
      <c r="O21" s="47"/>
    </row>
    <row r="22" spans="2:15" x14ac:dyDescent="0.15">
      <c r="B22" s="57"/>
      <c r="C22" s="28" t="s">
        <v>15</v>
      </c>
      <c r="D22" s="35">
        <v>0.43170476288898602</v>
      </c>
      <c r="E22" s="35">
        <v>0.25681832914468306</v>
      </c>
      <c r="F22" s="35">
        <v>0.78951276633401557</v>
      </c>
      <c r="G22" s="35">
        <v>0.74247413211029389</v>
      </c>
      <c r="H22" s="35">
        <v>0</v>
      </c>
      <c r="I22" s="35">
        <v>0.10787562009280456</v>
      </c>
      <c r="J22" s="35">
        <v>0.13504530044933383</v>
      </c>
      <c r="K22" s="35">
        <v>1.0367670159725872E-2</v>
      </c>
      <c r="L22" s="35">
        <v>0.79598169812055009</v>
      </c>
      <c r="M22" s="35">
        <v>0.32876106585051812</v>
      </c>
      <c r="N22" s="35">
        <v>0.36519059621673622</v>
      </c>
      <c r="O22" s="47"/>
    </row>
    <row r="23" spans="2:15" x14ac:dyDescent="0.15">
      <c r="B23" s="57"/>
      <c r="C23" s="28" t="s">
        <v>84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 x14ac:dyDescent="0.15">
      <c r="B24" s="57"/>
      <c r="C24" s="28" t="s">
        <v>16</v>
      </c>
      <c r="D24" s="35">
        <v>3.2420078958388561</v>
      </c>
      <c r="E24" s="35">
        <v>1.9020756373990433</v>
      </c>
      <c r="F24" s="35">
        <v>7.4175018458911586</v>
      </c>
      <c r="G24" s="35">
        <v>5.2555947955737068</v>
      </c>
      <c r="H24" s="35">
        <v>3.6852487714453908</v>
      </c>
      <c r="I24" s="35">
        <v>4.847060581701621</v>
      </c>
      <c r="J24" s="35">
        <v>2.4039513059240529</v>
      </c>
      <c r="K24" s="35">
        <v>0.38237898236963408</v>
      </c>
      <c r="L24" s="35">
        <v>2.9310774579570005</v>
      </c>
      <c r="M24" s="35">
        <v>2.1279357201016258</v>
      </c>
      <c r="N24" s="35">
        <v>2.8869573293459818</v>
      </c>
      <c r="O24" s="47"/>
    </row>
    <row r="25" spans="2:15" x14ac:dyDescent="0.15">
      <c r="B25" s="57"/>
      <c r="C25" s="28" t="s">
        <v>50</v>
      </c>
      <c r="D25" s="35">
        <v>0.19730177465374857</v>
      </c>
      <c r="E25" s="35">
        <v>3.3484521704465836E-2</v>
      </c>
      <c r="F25" s="35">
        <v>0.4928873667941796</v>
      </c>
      <c r="G25" s="35">
        <v>0.30189560445315278</v>
      </c>
      <c r="H25" s="35">
        <v>0.42313027897591654</v>
      </c>
      <c r="I25" s="35">
        <v>0</v>
      </c>
      <c r="J25" s="35">
        <v>0.15983798016507561</v>
      </c>
      <c r="K25" s="35">
        <v>0</v>
      </c>
      <c r="L25" s="35">
        <v>3.377564357299951E-2</v>
      </c>
      <c r="M25" s="35">
        <v>3.190215468344592E-2</v>
      </c>
      <c r="N25" s="35">
        <v>0.10693427143928846</v>
      </c>
      <c r="O25" s="47"/>
    </row>
    <row r="26" spans="2:15" x14ac:dyDescent="0.15">
      <c r="B26" s="57"/>
      <c r="C26" s="28" t="s">
        <v>17</v>
      </c>
      <c r="D26" s="35">
        <v>0</v>
      </c>
      <c r="E26" s="35">
        <v>0.61144710689333914</v>
      </c>
      <c r="F26" s="35">
        <v>1.3201903951727103</v>
      </c>
      <c r="G26" s="35">
        <v>0</v>
      </c>
      <c r="H26" s="35">
        <v>0.29019988942734093</v>
      </c>
      <c r="I26" s="35">
        <v>0.45048675201756155</v>
      </c>
      <c r="J26" s="35">
        <v>0.13159044218874533</v>
      </c>
      <c r="K26" s="35">
        <v>0.71054035222858936</v>
      </c>
      <c r="L26" s="35">
        <v>0.66405911105318094</v>
      </c>
      <c r="M26" s="35">
        <v>0.75661425803100801</v>
      </c>
      <c r="N26" s="35">
        <v>0.637754907318136</v>
      </c>
      <c r="O26" s="47"/>
    </row>
    <row r="27" spans="2:15" x14ac:dyDescent="0.15">
      <c r="B27" s="57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0.27601836343024677</v>
      </c>
      <c r="J27" s="35">
        <v>0.18184552599254125</v>
      </c>
      <c r="K27" s="35">
        <v>0</v>
      </c>
      <c r="L27" s="35">
        <v>0.13205371999740187</v>
      </c>
      <c r="M27" s="35">
        <v>0.16238495143507112</v>
      </c>
      <c r="N27" s="35">
        <v>7.2911820090554094E-2</v>
      </c>
      <c r="O27" s="47"/>
    </row>
    <row r="28" spans="2:15" x14ac:dyDescent="0.15">
      <c r="B28" s="57"/>
      <c r="C28" s="28" t="s">
        <v>20</v>
      </c>
      <c r="D28" s="35">
        <v>0.34299596868019161</v>
      </c>
      <c r="E28" s="35">
        <v>8.3045211463749866E-2</v>
      </c>
      <c r="F28" s="35">
        <v>0.3951151415833844</v>
      </c>
      <c r="G28" s="35">
        <v>0</v>
      </c>
      <c r="H28" s="35">
        <v>0</v>
      </c>
      <c r="I28" s="35">
        <v>4.4546853177303766E-2</v>
      </c>
      <c r="J28" s="35">
        <v>0.35642462375668221</v>
      </c>
      <c r="K28" s="35">
        <v>0</v>
      </c>
      <c r="L28" s="35">
        <v>0.3839027612646651</v>
      </c>
      <c r="M28" s="35">
        <v>1.1288456793108711E-2</v>
      </c>
      <c r="N28" s="35">
        <v>0.15792786952414545</v>
      </c>
      <c r="O28" s="47"/>
    </row>
    <row r="29" spans="2:15" x14ac:dyDescent="0.15">
      <c r="B29" s="57"/>
      <c r="C29" s="28" t="s">
        <v>85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47"/>
    </row>
    <row r="30" spans="2:15" x14ac:dyDescent="0.15">
      <c r="B30" s="57"/>
      <c r="C30" s="28" t="s">
        <v>21</v>
      </c>
      <c r="D30" s="35">
        <v>0.15591208063142764</v>
      </c>
      <c r="E30" s="35">
        <v>0.66263708845297853</v>
      </c>
      <c r="F30" s="35">
        <v>1.8678668802370406</v>
      </c>
      <c r="G30" s="35">
        <v>0.48314176383070689</v>
      </c>
      <c r="H30" s="35">
        <v>1.2274212121057131</v>
      </c>
      <c r="I30" s="35">
        <v>0.92698478588848343</v>
      </c>
      <c r="J30" s="35">
        <v>0.51631652233206249</v>
      </c>
      <c r="K30" s="35">
        <v>0.76285993298699928</v>
      </c>
      <c r="L30" s="35">
        <v>2.2765839923086379</v>
      </c>
      <c r="M30" s="35">
        <v>1.7333447911864845</v>
      </c>
      <c r="N30" s="35">
        <v>1.230693176833441</v>
      </c>
      <c r="O30" s="47"/>
    </row>
    <row r="31" spans="2:15" x14ac:dyDescent="0.15">
      <c r="B31" s="57"/>
      <c r="C31" s="28" t="s">
        <v>22</v>
      </c>
      <c r="D31" s="35">
        <v>0.25405395515984214</v>
      </c>
      <c r="E31" s="35">
        <v>0.10451983113959848</v>
      </c>
      <c r="F31" s="35">
        <v>1.4313144715730681</v>
      </c>
      <c r="G31" s="35">
        <v>0</v>
      </c>
      <c r="H31" s="35">
        <v>1.1758105547801934</v>
      </c>
      <c r="I31" s="35">
        <v>0.3543113580283509</v>
      </c>
      <c r="J31" s="35">
        <v>0.69046210974634958</v>
      </c>
      <c r="K31" s="35">
        <v>9.4053703374021372E-2</v>
      </c>
      <c r="L31" s="35">
        <v>0.29332057423532482</v>
      </c>
      <c r="M31" s="35">
        <v>7.8553836317255335E-2</v>
      </c>
      <c r="N31" s="35">
        <v>0.35671333544520262</v>
      </c>
      <c r="O31" s="47"/>
    </row>
    <row r="32" spans="2:15" ht="14" thickBot="1" x14ac:dyDescent="0.2">
      <c r="B32" s="57"/>
      <c r="C32" s="28" t="s">
        <v>23</v>
      </c>
      <c r="D32" s="35">
        <v>0.52691921600941849</v>
      </c>
      <c r="E32" s="35">
        <v>0.24594617377786399</v>
      </c>
      <c r="F32" s="35">
        <v>1.2180542394988592</v>
      </c>
      <c r="G32" s="35">
        <v>0.23607509322060061</v>
      </c>
      <c r="H32" s="35">
        <v>9.5537658939182299E-3</v>
      </c>
      <c r="I32" s="35">
        <v>0.43448802213646115</v>
      </c>
      <c r="J32" s="35">
        <v>0.58648791051178817</v>
      </c>
      <c r="K32" s="35">
        <v>0.32400647006860744</v>
      </c>
      <c r="L32" s="35">
        <v>0.48466899413858605</v>
      </c>
      <c r="M32" s="35">
        <v>0.44726097339097481</v>
      </c>
      <c r="N32" s="35">
        <v>0.45388555279461212</v>
      </c>
      <c r="O32" s="47"/>
    </row>
    <row r="33" spans="2:15" ht="15" thickBot="1" x14ac:dyDescent="0.2">
      <c r="B33" s="29" t="s">
        <v>48</v>
      </c>
      <c r="C33" s="28" t="s">
        <v>48</v>
      </c>
      <c r="D33" s="35">
        <v>6.0110447338725921</v>
      </c>
      <c r="E33" s="35">
        <v>7.6670006368258337</v>
      </c>
      <c r="F33" s="35">
        <v>9.2603952222161503</v>
      </c>
      <c r="G33" s="35">
        <v>5.4965434037234733</v>
      </c>
      <c r="H33" s="35">
        <v>5.6421672187393943</v>
      </c>
      <c r="I33" s="35">
        <v>10.91979959995238</v>
      </c>
      <c r="J33" s="35">
        <v>11.922467479546516</v>
      </c>
      <c r="K33" s="35">
        <v>5.1549848831533414</v>
      </c>
      <c r="L33" s="35">
        <v>9.6566482213746152</v>
      </c>
      <c r="M33" s="35">
        <v>11.851837643809821</v>
      </c>
      <c r="N33" s="35">
        <v>8.5555965700243775</v>
      </c>
      <c r="O33" s="47"/>
    </row>
    <row r="34" spans="2:15" ht="15" thickBot="1" x14ac:dyDescent="0.2">
      <c r="B34" s="27" t="s">
        <v>69</v>
      </c>
      <c r="C34" s="28" t="s">
        <v>69</v>
      </c>
      <c r="D34" s="35">
        <v>3.7519282603846924</v>
      </c>
      <c r="E34" s="35">
        <v>2.7531451439696095</v>
      </c>
      <c r="F34" s="35">
        <v>4.1869558143604628</v>
      </c>
      <c r="G34" s="35">
        <v>4.2143042278505094</v>
      </c>
      <c r="H34" s="35">
        <v>1.7838545387626814</v>
      </c>
      <c r="I34" s="35">
        <v>5.1045095253134738</v>
      </c>
      <c r="J34" s="35">
        <v>2.0149781659962738</v>
      </c>
      <c r="K34" s="35">
        <v>0.93426378706783153</v>
      </c>
      <c r="L34" s="35">
        <v>3.239398840720511</v>
      </c>
      <c r="M34" s="35">
        <v>2.4597246262489976</v>
      </c>
      <c r="N34" s="35">
        <v>2.8591477412577468</v>
      </c>
      <c r="O34" s="47"/>
    </row>
    <row r="35" spans="2:15" ht="29" thickBot="1" x14ac:dyDescent="0.2">
      <c r="B35" s="32" t="s">
        <v>24</v>
      </c>
      <c r="C35" s="30" t="s">
        <v>24</v>
      </c>
      <c r="D35" s="35">
        <v>0.36669776798107173</v>
      </c>
      <c r="E35" s="35">
        <v>1.5392553795691104</v>
      </c>
      <c r="F35" s="35">
        <v>0</v>
      </c>
      <c r="G35" s="35">
        <v>5.6684848177057594</v>
      </c>
      <c r="H35" s="35">
        <v>1.5807543003000524</v>
      </c>
      <c r="I35" s="35">
        <v>1.3862300371281395</v>
      </c>
      <c r="J35" s="35">
        <v>4.8195175536180823</v>
      </c>
      <c r="K35" s="35">
        <v>0.17032050558823053</v>
      </c>
      <c r="L35" s="35">
        <v>3.2182292692564313E-2</v>
      </c>
      <c r="M35" s="35">
        <v>0.20062287184338978</v>
      </c>
      <c r="N35" s="35">
        <v>0.84915370237556842</v>
      </c>
      <c r="O35" s="47"/>
    </row>
    <row r="36" spans="2:15" x14ac:dyDescent="0.15">
      <c r="B36" s="61" t="s">
        <v>25</v>
      </c>
      <c r="C36" s="28" t="s">
        <v>26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 x14ac:dyDescent="0.15">
      <c r="B37" s="62"/>
      <c r="C37" s="28" t="s">
        <v>27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0.40551849378620969</v>
      </c>
      <c r="J37" s="35">
        <v>0</v>
      </c>
      <c r="K37" s="35">
        <v>0</v>
      </c>
      <c r="L37" s="35">
        <v>0</v>
      </c>
      <c r="M37" s="35">
        <v>0</v>
      </c>
      <c r="N37" s="35">
        <v>3.1398813840755706E-2</v>
      </c>
      <c r="O37" s="47"/>
    </row>
    <row r="38" spans="2:15" x14ac:dyDescent="0.15">
      <c r="B38" s="62"/>
      <c r="C38" s="30" t="s">
        <v>90</v>
      </c>
      <c r="D38" s="35">
        <v>0</v>
      </c>
      <c r="E38" s="35">
        <v>0</v>
      </c>
      <c r="F38" s="35">
        <v>0.32848676709403696</v>
      </c>
      <c r="G38" s="35">
        <v>0</v>
      </c>
      <c r="H38" s="35">
        <v>0</v>
      </c>
      <c r="I38" s="35">
        <v>0</v>
      </c>
      <c r="J38" s="35">
        <v>0</v>
      </c>
      <c r="K38" s="35">
        <v>2.1238746322141075</v>
      </c>
      <c r="L38" s="35">
        <v>0</v>
      </c>
      <c r="M38" s="35">
        <v>0</v>
      </c>
      <c r="N38" s="35">
        <v>0.34927144744976429</v>
      </c>
      <c r="O38" s="47"/>
    </row>
    <row r="39" spans="2:15" x14ac:dyDescent="0.15">
      <c r="B39" s="62"/>
      <c r="C39" s="28" t="s">
        <v>28</v>
      </c>
      <c r="D39" s="35">
        <v>17.445801329598414</v>
      </c>
      <c r="E39" s="35">
        <v>23.887051524279791</v>
      </c>
      <c r="F39" s="35">
        <v>10.093926850482793</v>
      </c>
      <c r="G39" s="35">
        <v>0.52725001886523182</v>
      </c>
      <c r="H39" s="35">
        <v>23.323474790056721</v>
      </c>
      <c r="I39" s="35">
        <v>16.637708884727136</v>
      </c>
      <c r="J39" s="35">
        <v>20.156469516937552</v>
      </c>
      <c r="K39" s="35">
        <v>9.5457449001016279</v>
      </c>
      <c r="L39" s="35">
        <v>19.697636483067384</v>
      </c>
      <c r="M39" s="35">
        <v>18.49121571443338</v>
      </c>
      <c r="N39" s="35">
        <v>17.42442752455181</v>
      </c>
      <c r="O39" s="47"/>
    </row>
    <row r="40" spans="2:15" x14ac:dyDescent="0.15">
      <c r="B40" s="62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0.26216948542290724</v>
      </c>
      <c r="J40" s="35">
        <v>0</v>
      </c>
      <c r="K40" s="35">
        <v>0</v>
      </c>
      <c r="L40" s="35">
        <v>0</v>
      </c>
      <c r="M40" s="35">
        <v>0</v>
      </c>
      <c r="N40" s="35">
        <v>2.0299470908620044E-2</v>
      </c>
      <c r="O40" s="47"/>
    </row>
    <row r="41" spans="2:15" x14ac:dyDescent="0.15">
      <c r="B41" s="62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7"/>
    </row>
    <row r="42" spans="2:15" x14ac:dyDescent="0.15">
      <c r="B42" s="62"/>
      <c r="C42" s="28" t="s">
        <v>31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47"/>
    </row>
    <row r="43" spans="2:15" x14ac:dyDescent="0.15">
      <c r="B43" s="62"/>
      <c r="C43" s="28" t="s">
        <v>32</v>
      </c>
      <c r="D43" s="35">
        <v>0.90150661786803943</v>
      </c>
      <c r="E43" s="35">
        <v>1.1470224674610203</v>
      </c>
      <c r="F43" s="35">
        <v>2.8417948139895048</v>
      </c>
      <c r="G43" s="35">
        <v>0.61029400704161996</v>
      </c>
      <c r="H43" s="35">
        <v>0</v>
      </c>
      <c r="I43" s="35">
        <v>0.22147036247648325</v>
      </c>
      <c r="J43" s="35">
        <v>1.0328150865258265</v>
      </c>
      <c r="K43" s="35">
        <v>0.63213008063793796</v>
      </c>
      <c r="L43" s="35">
        <v>4.9007096030656925</v>
      </c>
      <c r="M43" s="35">
        <v>0.79944849936930718</v>
      </c>
      <c r="N43" s="35">
        <v>1.6730105227004484</v>
      </c>
      <c r="O43" s="47"/>
    </row>
    <row r="44" spans="2:15" x14ac:dyDescent="0.15">
      <c r="B44" s="62"/>
      <c r="C44" s="28" t="s">
        <v>33</v>
      </c>
      <c r="D44" s="35">
        <v>0.15597411654819435</v>
      </c>
      <c r="E44" s="35">
        <v>2.7139839628548956</v>
      </c>
      <c r="F44" s="35">
        <v>0</v>
      </c>
      <c r="G44" s="35">
        <v>23.880378695162428</v>
      </c>
      <c r="H44" s="35">
        <v>3.7951082194039927</v>
      </c>
      <c r="I44" s="35">
        <v>0.33182674728458023</v>
      </c>
      <c r="J44" s="35">
        <v>2.4690181239489193</v>
      </c>
      <c r="K44" s="35">
        <v>11.651426945772554</v>
      </c>
      <c r="L44" s="35">
        <v>0.53216589981161933</v>
      </c>
      <c r="M44" s="35">
        <v>0.73326781123555174</v>
      </c>
      <c r="N44" s="35">
        <v>3.2165775515706914</v>
      </c>
      <c r="O44" s="47"/>
    </row>
    <row r="45" spans="2:15" x14ac:dyDescent="0.15">
      <c r="B45" s="62"/>
      <c r="C45" s="28" t="s">
        <v>34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47"/>
    </row>
    <row r="46" spans="2:15" x14ac:dyDescent="0.15">
      <c r="B46" s="62"/>
      <c r="C46" s="28" t="s">
        <v>35</v>
      </c>
      <c r="D46" s="35">
        <v>22.620574244841059</v>
      </c>
      <c r="E46" s="35">
        <v>24.393051755161878</v>
      </c>
      <c r="F46" s="35">
        <v>12.299227157041456</v>
      </c>
      <c r="G46" s="35">
        <v>15.992237196061376</v>
      </c>
      <c r="H46" s="35">
        <v>21.998034665805051</v>
      </c>
      <c r="I46" s="35">
        <v>16.555177496851751</v>
      </c>
      <c r="J46" s="35">
        <v>22.057432891310238</v>
      </c>
      <c r="K46" s="35">
        <v>36.554110732827446</v>
      </c>
      <c r="L46" s="35">
        <v>19.565355588868648</v>
      </c>
      <c r="M46" s="35">
        <v>21.956154401941962</v>
      </c>
      <c r="N46" s="35">
        <v>22.805728923766818</v>
      </c>
      <c r="O46" s="47"/>
    </row>
    <row r="47" spans="2:15" ht="14" thickBot="1" x14ac:dyDescent="0.2">
      <c r="B47" s="62"/>
      <c r="C47" s="28" t="s">
        <v>36</v>
      </c>
      <c r="D47" s="35">
        <v>0</v>
      </c>
      <c r="E47" s="35">
        <v>5.4004375858014795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1.4096209081611184</v>
      </c>
      <c r="L47" s="35">
        <v>6.7906000487499923E-2</v>
      </c>
      <c r="M47" s="35">
        <v>0.12580770228846327</v>
      </c>
      <c r="N47" s="35">
        <v>1.3811217871027057</v>
      </c>
      <c r="O47" s="47"/>
    </row>
    <row r="48" spans="2:15" ht="15" thickBot="1" x14ac:dyDescent="0.2">
      <c r="B48" s="52" t="s">
        <v>89</v>
      </c>
      <c r="C48" s="28" t="s">
        <v>89</v>
      </c>
      <c r="D48" s="35">
        <v>4.974185049866378</v>
      </c>
      <c r="E48" s="35">
        <v>1.3344269978652363</v>
      </c>
      <c r="F48" s="35">
        <v>2.6410383811641367</v>
      </c>
      <c r="G48" s="35">
        <v>1.2123213622712115</v>
      </c>
      <c r="H48" s="35">
        <v>4.2750509537055734</v>
      </c>
      <c r="I48" s="35">
        <v>5.4223549757167433</v>
      </c>
      <c r="J48" s="35">
        <v>7.8285202077815796</v>
      </c>
      <c r="K48" s="35">
        <v>5.9591403506981351</v>
      </c>
      <c r="L48" s="35">
        <v>2.4410246502260833</v>
      </c>
      <c r="M48" s="35">
        <v>4.4786708820673198</v>
      </c>
      <c r="N48" s="35">
        <v>3.6572265830388151</v>
      </c>
      <c r="O48" s="47"/>
    </row>
    <row r="49" spans="2:15" ht="14" x14ac:dyDescent="0.15">
      <c r="B49" s="10" t="s">
        <v>37</v>
      </c>
      <c r="C49" s="11"/>
      <c r="D49" s="36">
        <v>100</v>
      </c>
      <c r="E49" s="36">
        <v>100</v>
      </c>
      <c r="F49" s="36">
        <v>100</v>
      </c>
      <c r="G49" s="36">
        <v>100</v>
      </c>
      <c r="H49" s="36">
        <v>100</v>
      </c>
      <c r="I49" s="36">
        <v>100</v>
      </c>
      <c r="J49" s="36">
        <v>100</v>
      </c>
      <c r="K49" s="36">
        <v>100</v>
      </c>
      <c r="L49" s="36">
        <v>100</v>
      </c>
      <c r="M49" s="36">
        <v>100</v>
      </c>
      <c r="N49" s="36">
        <v>99.999999999999986</v>
      </c>
      <c r="O49" s="47"/>
    </row>
    <row r="51" spans="2:15" ht="127.5" customHeight="1" x14ac:dyDescent="0.15">
      <c r="B51" s="55" t="s">
        <v>92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24" priority="3" stopIfTrue="1" operator="equal">
      <formula>0</formula>
    </cfRule>
  </conditionalFormatting>
  <conditionalFormatting sqref="C35">
    <cfRule type="cellIs" dxfId="23" priority="4" stopIfTrue="1" operator="equal">
      <formula>0</formula>
    </cfRule>
  </conditionalFormatting>
  <conditionalFormatting sqref="C38">
    <cfRule type="cellIs" dxfId="22" priority="1" stopIfTrue="1" operator="equal">
      <formula>0</formula>
    </cfRule>
  </conditionalFormatting>
  <conditionalFormatting sqref="C6:N7">
    <cfRule type="cellIs" dxfId="21" priority="5" stopIfTrue="1" operator="equal">
      <formula>0</formula>
    </cfRule>
  </conditionalFormatting>
  <conditionalFormatting sqref="D8:N49">
    <cfRule type="cellIs" dxfId="20" priority="2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Rodrigo Gomes</cp:lastModifiedBy>
  <cp:lastPrinted>2011-04-06T01:54:43Z</cp:lastPrinted>
  <dcterms:created xsi:type="dcterms:W3CDTF">2008-05-15T14:55:34Z</dcterms:created>
  <dcterms:modified xsi:type="dcterms:W3CDTF">2024-08-21T21:49:43Z</dcterms:modified>
</cp:coreProperties>
</file>