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AVERDUZCO\Documents\Boletín\2025\03_Marzo\Estadísticas\Financiero\Procesos\OK Inversiones\"/>
    </mc:Choice>
  </mc:AlternateContent>
  <xr:revisionPtr revIDLastSave="0" documentId="13_ncr:1_{E0F0C30C-98A4-404F-A4C4-D001B43697A4}" xr6:coauthVersionLast="36" xr6:coauthVersionMax="36" xr10:uidLastSave="{00000000-0000-0000-0000-000000000000}"/>
  <bookViews>
    <workbookView xWindow="0" yWindow="0" windowWidth="23040" windowHeight="8250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60-64'!$B$2:$N$45</definedName>
    <definedName name="_xlnm.Print_Area" localSheetId="3">'WEB_SB 65-69'!$B$2:$N$45</definedName>
    <definedName name="_xlnm.Print_Area" localSheetId="4">'WEB_SB 70-74'!$B$2:$N$45</definedName>
    <definedName name="_xlnm.Print_Area" localSheetId="5">'WEB_SB 75-79'!$B$2:$M$45</definedName>
    <definedName name="_xlnm.Print_Area" localSheetId="6">'WEB_SB 80-84'!$B$2:$N$45</definedName>
    <definedName name="_xlnm.Print_Area" localSheetId="7">'WEB_SB 85-89'!$B$2:$N$45</definedName>
    <definedName name="_xlnm.Print_Area" localSheetId="8">'WEB_SB 90-94'!$B$2:$N$45</definedName>
    <definedName name="_xlnm.Print_Area" localSheetId="9">'WEB_SB 95-99'!$B$2:$N$45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WEB_SISTEMA!$B$2:$I$45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<sst xmlns="http://schemas.openxmlformats.org/spreadsheetml/2006/main" count="884" uniqueCount="96">
  <si>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</si>
  <si>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</si>
  <si>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</si>
  <si>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</si>
  <si>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</si>
  <si>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</si>
  <si>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</si>
  <si>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</si>
  <si>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</si>
  <si>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</si>
  <si>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</si>
  <si>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</si>
  <si>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</si>
  <si>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</si>
  <si>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</si>
  <si>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</si>
  <si>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</si>
  <si>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</si>
  <si>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</si>
  <si>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</si>
  <si>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</si>
  <si>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</si>
  <si>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</si>
  <si>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</si>
  <si>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</si>
  <si>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</si>
  <si>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</si>
  <si>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</si>
  <si>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</si>
  <si>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</si>
  <si>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</si>
  <si>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</si>
  <si>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</si>
  <si>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</si>
  <si>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</si>
  <si>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</si>
  <si>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</si>
  <si>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</si>
  <si>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</si>
  <si>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</si>
  <si>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</si>
  <si>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</si>
  <si>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</si>
  <si>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</si>
  <si>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</si>
  <si>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</si>
  <si>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</si>
  <si>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</si>
  <si>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</si>
  <si>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</si>
  <si>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</si>
  <si>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</si>
  <si>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</si>
  <si>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</si>
  <si>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</si>
  <si>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</si>
  <si>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</si>
  <si>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</si>
  <si>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</si>
  <si>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</si>
  <si>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</si>
  <si>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</si>
  <si>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</si>
  <si>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</si>
  <si>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</si>
  <si>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</si>
  <si>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</si>
  <si>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</si>
  <si>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</si>
  <si>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</si>
  <si>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</si>
  <si>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</si>
  <si>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</si>
  <si>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</si>
  <si>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</si>
  <si>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</si>
  <si>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</si>
  <si>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</si>
  <si>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</si>
  <si>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</si>
  <si>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</si>
  <si>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</si>
  <si>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</si>
  <si>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</si>
  <si>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</si>
  <si>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</si>
  <si>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</si>
  <si>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</si>
  <si>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</si>
  <si>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</si>
  <si>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Siderúrgica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</si>
  <si>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</si>
  <si>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Siefore Básica 95-99</t>
  </si>
  <si>
    <t>Banamex</t>
  </si>
  <si>
    <t>Banamex (SIAV2)</t>
  </si>
  <si>
    <t>Cifras porcentuales al cierre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</si>
</sst>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>
      <selection activeCell="C24" sqref="C24"/>
    </sheetView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11.875" customWidth="1"/>
    <col min="14" max="14" width="10.75" bestFit="1" customWidth="1"/>
    <col min="15" max="15" width="10.5" bestFit="1" customWidth="1"/>
  </cols>
  <sheetData>
    <row r="2" spans="2:17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8"/>
    </row>
    <row r="3" spans="2:17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4" t="s">
        <v>0</v>
      </c>
      <c r="C5" s="64"/>
      <c r="D5" s="22" t="s">
        <v>73</v>
      </c>
      <c r="E5" s="4" t="s">
        <v>74</v>
      </c>
      <c r="F5" s="5" t="s">
        <v>75</v>
      </c>
      <c r="G5" s="6" t="s">
        <v>76</v>
      </c>
      <c r="H5" s="3" t="s">
        <v>77</v>
      </c>
      <c r="I5" s="4" t="s">
        <v>78</v>
      </c>
      <c r="J5" s="5" t="s">
        <v>79</v>
      </c>
      <c r="K5" s="6" t="s">
        <v>80</v>
      </c>
      <c r="L5" s="3" t="s">
        <v>92</v>
      </c>
      <c r="M5" s="22" t="s">
        <v>81</v>
      </c>
      <c r="N5" s="7" t="s">
        <v>43</v>
      </c>
      <c r="O5" s="43" t="s">
        <v>37</v>
      </c>
    </row>
    <row r="6" spans="2:17" ht="26.25" thickBot="1" x14ac:dyDescent="0.25">
      <c r="B6" s="21" t="s">
        <v>1</v>
      </c>
      <c r="C6" s="29" t="s">
        <v>1</v>
      </c>
      <c r="D6" s="50">
        <v>1.8342063909836639</v>
      </c>
      <c r="E6" s="50">
        <v>3.280497236533745</v>
      </c>
      <c r="F6" s="50">
        <v>4.6307174374250835</v>
      </c>
      <c r="G6" s="50">
        <v>5.8899103131057853</v>
      </c>
      <c r="H6" s="50">
        <v>6.5514925228988439</v>
      </c>
      <c r="I6" s="50">
        <v>7.2144279276005481</v>
      </c>
      <c r="J6" s="50">
        <v>7.4779471642131661</v>
      </c>
      <c r="K6" s="50">
        <v>7.6158778901056774</v>
      </c>
      <c r="L6" s="50">
        <v>7.9035441388774856</v>
      </c>
      <c r="M6" s="50">
        <v>8.1258337297649916</v>
      </c>
      <c r="N6" s="50">
        <v>3.1670287813123936</v>
      </c>
      <c r="O6" s="50">
        <v>6.1542076619629942</v>
      </c>
      <c r="P6" s="52"/>
      <c r="Q6" s="52"/>
    </row>
    <row r="7" spans="2:17" ht="26.25" thickBot="1" x14ac:dyDescent="0.25">
      <c r="B7" s="21" t="s">
        <v>2</v>
      </c>
      <c r="C7" s="29" t="s">
        <v>2</v>
      </c>
      <c r="D7" s="50">
        <v>4.5444709915055972</v>
      </c>
      <c r="E7" s="50">
        <v>8.0776209055589696</v>
      </c>
      <c r="F7" s="50">
        <v>11.950909370422513</v>
      </c>
      <c r="G7" s="50">
        <v>13.559829545204233</v>
      </c>
      <c r="H7" s="50">
        <v>13.960180569792982</v>
      </c>
      <c r="I7" s="50">
        <v>13.911668429136403</v>
      </c>
      <c r="J7" s="50">
        <v>14.093069878864751</v>
      </c>
      <c r="K7" s="50">
        <v>14.085526518224908</v>
      </c>
      <c r="L7" s="50">
        <v>14.335610889318994</v>
      </c>
      <c r="M7" s="50">
        <v>15.607887284008539</v>
      </c>
      <c r="N7" s="50">
        <v>11.208640343459535</v>
      </c>
      <c r="O7" s="50">
        <v>13.051729141850917</v>
      </c>
      <c r="P7" s="52"/>
      <c r="Q7" s="52"/>
    </row>
    <row r="8" spans="2:17" ht="13.5" thickBot="1" x14ac:dyDescent="0.25">
      <c r="B8" s="26" t="s">
        <v>85</v>
      </c>
      <c r="C8" s="29" t="s">
        <v>85</v>
      </c>
      <c r="D8" s="50">
        <v>0.76232473761837916</v>
      </c>
      <c r="E8" s="50">
        <v>0.94258837798650463</v>
      </c>
      <c r="F8" s="50">
        <v>0.96662827722149536</v>
      </c>
      <c r="G8" s="50">
        <v>0.98936650369746815</v>
      </c>
      <c r="H8" s="50">
        <v>0.98434969448730536</v>
      </c>
      <c r="I8" s="50">
        <v>0.8927093728947797</v>
      </c>
      <c r="J8" s="50">
        <v>0.69991680856805816</v>
      </c>
      <c r="K8" s="50">
        <v>0.53829799449931137</v>
      </c>
      <c r="L8" s="50">
        <v>0.49303644390210011</v>
      </c>
      <c r="M8" s="50">
        <v>0.36367706297300334</v>
      </c>
      <c r="N8" s="50">
        <v>1.9534564247392212</v>
      </c>
      <c r="O8" s="50">
        <v>0.89813291990048394</v>
      </c>
      <c r="P8" s="52"/>
      <c r="Q8" s="52"/>
    </row>
    <row r="9" spans="2:17" ht="12.75" customHeight="1" x14ac:dyDescent="0.2">
      <c r="B9" s="61" t="s">
        <v>3</v>
      </c>
      <c r="C9" s="29" t="s">
        <v>82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5.5532166940039174E-3</v>
      </c>
      <c r="J9" s="50">
        <v>8.7745004199833356E-3</v>
      </c>
      <c r="K9" s="50">
        <v>7.6915385471275242E-3</v>
      </c>
      <c r="L9" s="50">
        <v>4.014028632568418E-3</v>
      </c>
      <c r="M9" s="50">
        <v>1.4673222567847639E-3</v>
      </c>
      <c r="N9" s="50">
        <v>0</v>
      </c>
      <c r="O9" s="53">
        <v>2.7702682127335033E-3</v>
      </c>
      <c r="P9" s="52"/>
      <c r="Q9" s="52"/>
    </row>
    <row r="10" spans="2:17" x14ac:dyDescent="0.2">
      <c r="B10" s="62"/>
      <c r="C10" s="29" t="s">
        <v>4</v>
      </c>
      <c r="D10" s="50">
        <v>0.57938937443541461</v>
      </c>
      <c r="E10" s="50">
        <v>0.89413000284419741</v>
      </c>
      <c r="F10" s="50">
        <v>0.82129911011081869</v>
      </c>
      <c r="G10" s="50">
        <v>0.91666160065151614</v>
      </c>
      <c r="H10" s="50">
        <v>0.87932024296243727</v>
      </c>
      <c r="I10" s="50">
        <v>0.85220481838646012</v>
      </c>
      <c r="J10" s="50">
        <v>0.8487840059642574</v>
      </c>
      <c r="K10" s="50">
        <v>0.97018100644280547</v>
      </c>
      <c r="L10" s="50">
        <v>1.1251448764101848</v>
      </c>
      <c r="M10" s="50">
        <v>1.2875860777430141</v>
      </c>
      <c r="N10" s="50">
        <v>0.53327557925177149</v>
      </c>
      <c r="O10" s="53">
        <v>0.87283143412812159</v>
      </c>
      <c r="P10" s="52"/>
      <c r="Q10" s="52"/>
    </row>
    <row r="11" spans="2:17" x14ac:dyDescent="0.2">
      <c r="B11" s="62"/>
      <c r="C11" s="29" t="s">
        <v>5</v>
      </c>
      <c r="D11" s="50">
        <v>4.8511767904720303E-3</v>
      </c>
      <c r="E11" s="50">
        <v>1.6359673600890242E-2</v>
      </c>
      <c r="F11" s="50">
        <v>4.8533867948050965E-2</v>
      </c>
      <c r="G11" s="50">
        <v>5.569065807283579E-2</v>
      </c>
      <c r="H11" s="50">
        <v>5.8243853663465489E-2</v>
      </c>
      <c r="I11" s="50">
        <v>5.7791066662688545E-2</v>
      </c>
      <c r="J11" s="50">
        <v>5.226110853654263E-2</v>
      </c>
      <c r="K11" s="50">
        <v>7.9522677492716201E-2</v>
      </c>
      <c r="L11" s="50">
        <v>8.4036783875775373E-2</v>
      </c>
      <c r="M11" s="50">
        <v>6.7181717181835229E-2</v>
      </c>
      <c r="N11" s="50">
        <v>3.8119202695403129E-2</v>
      </c>
      <c r="O11" s="53">
        <v>5.4477645991759346E-2</v>
      </c>
      <c r="P11" s="52"/>
      <c r="Q11" s="52"/>
    </row>
    <row r="12" spans="2:17" x14ac:dyDescent="0.2">
      <c r="B12" s="62"/>
      <c r="C12" s="29" t="s">
        <v>6</v>
      </c>
      <c r="D12" s="50">
        <v>0.70319005070895257</v>
      </c>
      <c r="E12" s="50">
        <v>1.0598904129077023</v>
      </c>
      <c r="F12" s="50">
        <v>1.6697737599577485</v>
      </c>
      <c r="G12" s="50">
        <v>1.853021256381425</v>
      </c>
      <c r="H12" s="50">
        <v>1.9108906451543688</v>
      </c>
      <c r="I12" s="50">
        <v>1.8073646112737969</v>
      </c>
      <c r="J12" s="50">
        <v>1.8764582352517578</v>
      </c>
      <c r="K12" s="50">
        <v>1.9126729323014284</v>
      </c>
      <c r="L12" s="50">
        <v>1.959156969031941</v>
      </c>
      <c r="M12" s="50">
        <v>1.9256822767440154</v>
      </c>
      <c r="N12" s="50">
        <v>1.2751783999353588</v>
      </c>
      <c r="O12" s="53">
        <v>1.754774356313844</v>
      </c>
      <c r="P12" s="52"/>
      <c r="Q12" s="52"/>
    </row>
    <row r="13" spans="2:17" x14ac:dyDescent="0.2">
      <c r="B13" s="62"/>
      <c r="C13" s="29" t="s">
        <v>7</v>
      </c>
      <c r="D13" s="50">
        <v>1.0439661820008086</v>
      </c>
      <c r="E13" s="50">
        <v>1.4796933216021524</v>
      </c>
      <c r="F13" s="50">
        <v>1.4562927392622629</v>
      </c>
      <c r="G13" s="50">
        <v>1.4987774959517259</v>
      </c>
      <c r="H13" s="50">
        <v>1.4327435345285491</v>
      </c>
      <c r="I13" s="50">
        <v>1.5231560273192792</v>
      </c>
      <c r="J13" s="50">
        <v>1.5451387260541372</v>
      </c>
      <c r="K13" s="50">
        <v>1.5057643691800136</v>
      </c>
      <c r="L13" s="50">
        <v>1.4798266797129018</v>
      </c>
      <c r="M13" s="50">
        <v>1.5401075917956624</v>
      </c>
      <c r="N13" s="50">
        <v>1.1731866608423687</v>
      </c>
      <c r="O13" s="53">
        <v>1.4678843931342944</v>
      </c>
      <c r="P13" s="52"/>
      <c r="Q13" s="52"/>
    </row>
    <row r="14" spans="2:17" x14ac:dyDescent="0.2">
      <c r="B14" s="62"/>
      <c r="C14" s="29" t="s">
        <v>8</v>
      </c>
      <c r="D14" s="50">
        <v>0.25237752827325843</v>
      </c>
      <c r="E14" s="50">
        <v>0.50738917407387085</v>
      </c>
      <c r="F14" s="50">
        <v>0.51445967140897897</v>
      </c>
      <c r="G14" s="50">
        <v>0.52362967549835215</v>
      </c>
      <c r="H14" s="50">
        <v>0.49510224961122629</v>
      </c>
      <c r="I14" s="50">
        <v>0.54234093624866386</v>
      </c>
      <c r="J14" s="50">
        <v>0.58119039855197374</v>
      </c>
      <c r="K14" s="50">
        <v>0.55531318051701462</v>
      </c>
      <c r="L14" s="50">
        <v>0.30721952717960194</v>
      </c>
      <c r="M14" s="50">
        <v>0.21946505999042429</v>
      </c>
      <c r="N14" s="50">
        <v>0.32182368435954645</v>
      </c>
      <c r="O14" s="53">
        <v>0.50294774477147464</v>
      </c>
      <c r="P14" s="52"/>
      <c r="Q14" s="52"/>
    </row>
    <row r="15" spans="2:17" x14ac:dyDescent="0.2">
      <c r="B15" s="62"/>
      <c r="C15" s="29" t="s">
        <v>9</v>
      </c>
      <c r="D15" s="50">
        <v>4.1681370255617503E-3</v>
      </c>
      <c r="E15" s="50">
        <v>0</v>
      </c>
      <c r="F15" s="50">
        <v>6.6151333106471311E-2</v>
      </c>
      <c r="G15" s="50">
        <v>7.1424076032389858E-2</v>
      </c>
      <c r="H15" s="50">
        <v>6.34090730225641E-2</v>
      </c>
      <c r="I15" s="50">
        <v>9.2785153649017085E-2</v>
      </c>
      <c r="J15" s="50">
        <v>0.12981304574232166</v>
      </c>
      <c r="K15" s="50">
        <v>0.1572551195100243</v>
      </c>
      <c r="L15" s="50">
        <v>0.16579266603885046</v>
      </c>
      <c r="M15" s="50">
        <v>0.16074436957046906</v>
      </c>
      <c r="N15" s="50">
        <v>0.18105551960254249</v>
      </c>
      <c r="O15" s="53">
        <v>9.092917867776483E-2</v>
      </c>
      <c r="P15" s="52"/>
      <c r="Q15" s="52"/>
    </row>
    <row r="16" spans="2:17" x14ac:dyDescent="0.2">
      <c r="B16" s="62"/>
      <c r="C16" s="29" t="s">
        <v>10</v>
      </c>
      <c r="D16" s="50">
        <v>4.7461404767266957E-2</v>
      </c>
      <c r="E16" s="50">
        <v>5.1425930745627166E-2</v>
      </c>
      <c r="F16" s="50">
        <v>2.4330451513114842E-2</v>
      </c>
      <c r="G16" s="50">
        <v>2.3574455192066263E-2</v>
      </c>
      <c r="H16" s="50">
        <v>2.2207097917652872E-2</v>
      </c>
      <c r="I16" s="50">
        <v>2.2626041331933328E-2</v>
      </c>
      <c r="J16" s="50">
        <v>2.3704792268033188E-2</v>
      </c>
      <c r="K16" s="50">
        <v>2.032471596469422E-2</v>
      </c>
      <c r="L16" s="50">
        <v>1.0925507505148204E-2</v>
      </c>
      <c r="M16" s="50">
        <v>1.0483031267745777E-2</v>
      </c>
      <c r="N16" s="50">
        <v>1.1999586011344389E-4</v>
      </c>
      <c r="O16" s="53">
        <v>2.3445702570289596E-2</v>
      </c>
      <c r="P16" s="52"/>
      <c r="Q16" s="52"/>
    </row>
    <row r="17" spans="2:17" x14ac:dyDescent="0.2">
      <c r="B17" s="62"/>
      <c r="C17" s="29" t="s">
        <v>11</v>
      </c>
      <c r="D17" s="50">
        <v>0.27124530783354528</v>
      </c>
      <c r="E17" s="50">
        <v>0.49025918489283382</v>
      </c>
      <c r="F17" s="50">
        <v>0.37685430406496584</v>
      </c>
      <c r="G17" s="50">
        <v>0.41375152977710533</v>
      </c>
      <c r="H17" s="50">
        <v>0.43204244785995516</v>
      </c>
      <c r="I17" s="50">
        <v>0.47786947612326763</v>
      </c>
      <c r="J17" s="50">
        <v>0.54770704381714752</v>
      </c>
      <c r="K17" s="50">
        <v>0.68428700407106136</v>
      </c>
      <c r="L17" s="50">
        <v>0.69195649897586131</v>
      </c>
      <c r="M17" s="50">
        <v>0.74140139695543805</v>
      </c>
      <c r="N17" s="50">
        <v>0.29790048063424307</v>
      </c>
      <c r="O17" s="53">
        <v>0.47219174617320742</v>
      </c>
      <c r="P17" s="52"/>
      <c r="Q17" s="52"/>
    </row>
    <row r="18" spans="2:17" x14ac:dyDescent="0.2">
      <c r="B18" s="62"/>
      <c r="C18" s="29" t="s">
        <v>12</v>
      </c>
      <c r="D18" s="50">
        <v>0</v>
      </c>
      <c r="E18" s="50">
        <v>7.1922022778239956E-3</v>
      </c>
      <c r="F18" s="50">
        <v>1.3244667356872335E-2</v>
      </c>
      <c r="G18" s="50">
        <v>1.9164865004779204E-2</v>
      </c>
      <c r="H18" s="50">
        <v>2.170222496789961E-2</v>
      </c>
      <c r="I18" s="50">
        <v>2.845153778545717E-2</v>
      </c>
      <c r="J18" s="50">
        <v>3.5913082581826634E-2</v>
      </c>
      <c r="K18" s="50">
        <v>4.4027048478748658E-2</v>
      </c>
      <c r="L18" s="50">
        <v>8.0236009489557197E-2</v>
      </c>
      <c r="M18" s="50">
        <v>0.10182839319992586</v>
      </c>
      <c r="N18" s="50">
        <v>1.7917846799105785E-4</v>
      </c>
      <c r="O18" s="53">
        <v>2.6085329761694365E-2</v>
      </c>
      <c r="P18" s="52"/>
      <c r="Q18" s="52"/>
    </row>
    <row r="19" spans="2:17" x14ac:dyDescent="0.2">
      <c r="B19" s="62"/>
      <c r="C19" s="29" t="s">
        <v>86</v>
      </c>
      <c r="D19" s="50">
        <v>1.4098415090652638</v>
      </c>
      <c r="E19" s="50">
        <v>1.8813958138026339</v>
      </c>
      <c r="F19" s="50">
        <v>1.3235143472611075</v>
      </c>
      <c r="G19" s="50">
        <v>1.4884770605087139</v>
      </c>
      <c r="H19" s="50">
        <v>1.4507856633487874</v>
      </c>
      <c r="I19" s="50">
        <v>1.4373030786892034</v>
      </c>
      <c r="J19" s="50">
        <v>1.4825515487662937</v>
      </c>
      <c r="K19" s="50">
        <v>1.4459454873189062</v>
      </c>
      <c r="L19" s="50">
        <v>1.2847684317804766</v>
      </c>
      <c r="M19" s="50">
        <v>1.3647685772194682</v>
      </c>
      <c r="N19" s="50">
        <v>0.56785704431242923</v>
      </c>
      <c r="O19" s="53">
        <v>1.4205867301703268</v>
      </c>
      <c r="P19" s="52"/>
      <c r="Q19" s="52"/>
    </row>
    <row r="20" spans="2:17" x14ac:dyDescent="0.2">
      <c r="B20" s="62"/>
      <c r="C20" s="29" t="s">
        <v>13</v>
      </c>
      <c r="D20" s="50">
        <v>0.28931604448009435</v>
      </c>
      <c r="E20" s="50">
        <v>0.33606504716637114</v>
      </c>
      <c r="F20" s="50">
        <v>0.15543741619385032</v>
      </c>
      <c r="G20" s="50">
        <v>0.14206795200488789</v>
      </c>
      <c r="H20" s="50">
        <v>0.13221629884952291</v>
      </c>
      <c r="I20" s="50">
        <v>0.10557603905033992</v>
      </c>
      <c r="J20" s="50">
        <v>8.4972643172087484E-2</v>
      </c>
      <c r="K20" s="50">
        <v>7.0351831602926865E-2</v>
      </c>
      <c r="L20" s="50">
        <v>5.0958672996741318E-2</v>
      </c>
      <c r="M20" s="50">
        <v>5.3628572990100917E-2</v>
      </c>
      <c r="N20" s="50">
        <v>2.2640606219692584E-2</v>
      </c>
      <c r="O20" s="53">
        <v>0.12745387380461373</v>
      </c>
      <c r="P20" s="52"/>
      <c r="Q20" s="52"/>
    </row>
    <row r="21" spans="2:17" x14ac:dyDescent="0.2">
      <c r="B21" s="62"/>
      <c r="C21" s="29" t="s">
        <v>87</v>
      </c>
      <c r="D21" s="50">
        <v>0.86048784585080318</v>
      </c>
      <c r="E21" s="50">
        <v>1.3180671967074158</v>
      </c>
      <c r="F21" s="50">
        <v>0.77823391238157313</v>
      </c>
      <c r="G21" s="50">
        <v>0.83467763004894513</v>
      </c>
      <c r="H21" s="50">
        <v>0.77802496027659718</v>
      </c>
      <c r="I21" s="50">
        <v>0.69684595933359517</v>
      </c>
      <c r="J21" s="50">
        <v>0.59721630483603627</v>
      </c>
      <c r="K21" s="50">
        <v>0.47190887513134072</v>
      </c>
      <c r="L21" s="50">
        <v>0.4264342296094823</v>
      </c>
      <c r="M21" s="50">
        <v>0.40260435419953872</v>
      </c>
      <c r="N21" s="50">
        <v>0.44636730906253314</v>
      </c>
      <c r="O21" s="53">
        <v>0.72486824460954058</v>
      </c>
      <c r="P21" s="52"/>
      <c r="Q21" s="52"/>
    </row>
    <row r="22" spans="2:17" x14ac:dyDescent="0.2">
      <c r="B22" s="62"/>
      <c r="C22" s="29" t="s">
        <v>15</v>
      </c>
      <c r="D22" s="50">
        <v>4.0635361892457755E-2</v>
      </c>
      <c r="E22" s="50">
        <v>0.18350667102522414</v>
      </c>
      <c r="F22" s="50">
        <v>0.2786428400010193</v>
      </c>
      <c r="G22" s="50">
        <v>0.27679692113389415</v>
      </c>
      <c r="H22" s="50">
        <v>0.28591404046697516</v>
      </c>
      <c r="I22" s="50">
        <v>0.34502586658416423</v>
      </c>
      <c r="J22" s="50">
        <v>0.40717803507000172</v>
      </c>
      <c r="K22" s="50">
        <v>0.51124344824718337</v>
      </c>
      <c r="L22" s="50">
        <v>0.62578631748249458</v>
      </c>
      <c r="M22" s="50">
        <v>0.72758591862834487</v>
      </c>
      <c r="N22" s="50">
        <v>0.18658542501930689</v>
      </c>
      <c r="O22" s="53">
        <v>0.33087038709629724</v>
      </c>
      <c r="P22" s="52"/>
      <c r="Q22" s="52"/>
    </row>
    <row r="23" spans="2:17" x14ac:dyDescent="0.2">
      <c r="B23" s="62"/>
      <c r="C23" s="29" t="s">
        <v>83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2">
      <c r="B24" s="62"/>
      <c r="C24" s="29" t="s">
        <v>16</v>
      </c>
      <c r="D24" s="50">
        <v>2.9286797510978522</v>
      </c>
      <c r="E24" s="50">
        <v>4.3211061957468013</v>
      </c>
      <c r="F24" s="50">
        <v>2.439652127504583</v>
      </c>
      <c r="G24" s="50">
        <v>2.5328133773531891</v>
      </c>
      <c r="H24" s="50">
        <v>2.2938931618269094</v>
      </c>
      <c r="I24" s="50">
        <v>2.5005071170358093</v>
      </c>
      <c r="J24" s="50">
        <v>2.7982501114291649</v>
      </c>
      <c r="K24" s="50">
        <v>2.8422634902766895</v>
      </c>
      <c r="L24" s="50">
        <v>2.7443872864285526</v>
      </c>
      <c r="M24" s="50">
        <v>2.9900568240112424</v>
      </c>
      <c r="N24" s="50">
        <v>0.96898734569521228</v>
      </c>
      <c r="O24" s="53">
        <v>2.587710851759129</v>
      </c>
      <c r="P24" s="52"/>
      <c r="Q24" s="52"/>
    </row>
    <row r="25" spans="2:17" x14ac:dyDescent="0.2">
      <c r="B25" s="62"/>
      <c r="C25" s="29" t="s">
        <v>50</v>
      </c>
      <c r="D25" s="50">
        <v>6.0678506674539175E-2</v>
      </c>
      <c r="E25" s="50">
        <v>0.12528826376729557</v>
      </c>
      <c r="F25" s="50">
        <v>8.590708381551343E-2</v>
      </c>
      <c r="G25" s="50">
        <v>8.8584854430724003E-2</v>
      </c>
      <c r="H25" s="50">
        <v>0.10080161534243945</v>
      </c>
      <c r="I25" s="50">
        <v>0.1110964590300525</v>
      </c>
      <c r="J25" s="50">
        <v>9.6748606536334408E-2</v>
      </c>
      <c r="K25" s="50">
        <v>0.11395529337051473</v>
      </c>
      <c r="L25" s="50">
        <v>0.18427585158971246</v>
      </c>
      <c r="M25" s="50">
        <v>0.22618906812295073</v>
      </c>
      <c r="N25" s="50">
        <v>7.4302773479539633E-3</v>
      </c>
      <c r="O25" s="53">
        <v>0.10060292630541871</v>
      </c>
      <c r="P25" s="52"/>
      <c r="Q25" s="52"/>
    </row>
    <row r="26" spans="2:17" x14ac:dyDescent="0.2">
      <c r="B26" s="62"/>
      <c r="C26" s="29" t="s">
        <v>17</v>
      </c>
      <c r="D26" s="50">
        <v>0.51348869729468372</v>
      </c>
      <c r="E26" s="50">
        <v>0.75353234391877166</v>
      </c>
      <c r="F26" s="50">
        <v>0.72184742823628123</v>
      </c>
      <c r="G26" s="50">
        <v>0.69696673089738936</v>
      </c>
      <c r="H26" s="50">
        <v>0.67950277432348416</v>
      </c>
      <c r="I26" s="50">
        <v>0.69757074947385544</v>
      </c>
      <c r="J26" s="50">
        <v>0.69283472368065735</v>
      </c>
      <c r="K26" s="50">
        <v>0.63041017891453865</v>
      </c>
      <c r="L26" s="50">
        <v>0.41172050043280917</v>
      </c>
      <c r="M26" s="50">
        <v>0.44533952905937818</v>
      </c>
      <c r="N26" s="50">
        <v>0.65044153417874839</v>
      </c>
      <c r="O26" s="53">
        <v>0.67367430598960387</v>
      </c>
      <c r="P26" s="52"/>
      <c r="Q26" s="52"/>
    </row>
    <row r="27" spans="2:17" x14ac:dyDescent="0.2">
      <c r="B27" s="62"/>
      <c r="C27" s="29" t="s">
        <v>18</v>
      </c>
      <c r="D27" s="50">
        <v>0</v>
      </c>
      <c r="E27" s="50">
        <v>8.379386618358832E-3</v>
      </c>
      <c r="F27" s="50">
        <v>6.4721700973904908E-2</v>
      </c>
      <c r="G27" s="50">
        <v>6.1023019311653048E-2</v>
      </c>
      <c r="H27" s="50">
        <v>5.9741504658603672E-2</v>
      </c>
      <c r="I27" s="50">
        <v>7.0381161397655642E-2</v>
      </c>
      <c r="J27" s="50">
        <v>6.6106867825816137E-2</v>
      </c>
      <c r="K27" s="50">
        <v>8.0640897104287415E-2</v>
      </c>
      <c r="L27" s="50">
        <v>2.025482586498378E-2</v>
      </c>
      <c r="M27" s="50">
        <v>1.2823290643803636E-2</v>
      </c>
      <c r="N27" s="50">
        <v>0.13095490063216045</v>
      </c>
      <c r="O27" s="53">
        <v>6.1363634524576778E-2</v>
      </c>
      <c r="P27" s="52"/>
      <c r="Q27" s="52"/>
    </row>
    <row r="28" spans="2:17" x14ac:dyDescent="0.2">
      <c r="B28" s="62"/>
      <c r="C28" s="29" t="s">
        <v>20</v>
      </c>
      <c r="D28" s="50">
        <v>7.1314206547835296E-2</v>
      </c>
      <c r="E28" s="50">
        <v>0.11595949259298427</v>
      </c>
      <c r="F28" s="50">
        <v>0.12605081090109344</v>
      </c>
      <c r="G28" s="50">
        <v>0.11942178361537983</v>
      </c>
      <c r="H28" s="50">
        <v>0.12404404273955946</v>
      </c>
      <c r="I28" s="50">
        <v>0.10640121530911602</v>
      </c>
      <c r="J28" s="50">
        <v>0.11092292468975937</v>
      </c>
      <c r="K28" s="50">
        <v>0.16544183022123862</v>
      </c>
      <c r="L28" s="50">
        <v>0.26962476438392691</v>
      </c>
      <c r="M28" s="50">
        <v>0.30871773364877708</v>
      </c>
      <c r="N28" s="50">
        <v>1.5596817138989996E-3</v>
      </c>
      <c r="O28" s="53">
        <v>0.12450217423618047</v>
      </c>
      <c r="P28" s="52"/>
      <c r="Q28" s="52"/>
    </row>
    <row r="29" spans="2:17" x14ac:dyDescent="0.2">
      <c r="B29" s="62"/>
      <c r="C29" s="29" t="s">
        <v>84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2">
      <c r="B30" s="62"/>
      <c r="C30" s="29" t="s">
        <v>21</v>
      </c>
      <c r="D30" s="50">
        <v>0.48451512565082139</v>
      </c>
      <c r="E30" s="50">
        <v>0.85419642181182798</v>
      </c>
      <c r="F30" s="50">
        <v>1.0922830830670935</v>
      </c>
      <c r="G30" s="50">
        <v>1.1763001522776468</v>
      </c>
      <c r="H30" s="50">
        <v>1.1946000660554654</v>
      </c>
      <c r="I30" s="50">
        <v>1.0822936131343635</v>
      </c>
      <c r="J30" s="50">
        <v>1.0115700997034098</v>
      </c>
      <c r="K30" s="50">
        <v>1.0376792891320745</v>
      </c>
      <c r="L30" s="50">
        <v>1.2251863989718927</v>
      </c>
      <c r="M30" s="50">
        <v>1.2041417578598481</v>
      </c>
      <c r="N30" s="50">
        <v>0.89683286499036152</v>
      </c>
      <c r="O30" s="53">
        <v>1.0806759958874195</v>
      </c>
      <c r="P30" s="52"/>
      <c r="Q30" s="52"/>
    </row>
    <row r="31" spans="2:17" x14ac:dyDescent="0.2">
      <c r="B31" s="62"/>
      <c r="C31" s="29" t="s">
        <v>22</v>
      </c>
      <c r="D31" s="50">
        <v>0.32582094634457665</v>
      </c>
      <c r="E31" s="50">
        <v>0.56194664245284631</v>
      </c>
      <c r="F31" s="50">
        <v>0.29821909128323904</v>
      </c>
      <c r="G31" s="50">
        <v>0.30783433604852595</v>
      </c>
      <c r="H31" s="50">
        <v>0.3056069170179902</v>
      </c>
      <c r="I31" s="50">
        <v>0.2605386398680824</v>
      </c>
      <c r="J31" s="50">
        <v>0.27999524143032684</v>
      </c>
      <c r="K31" s="50">
        <v>0.27564407005859809</v>
      </c>
      <c r="L31" s="50">
        <v>0.1913895788110388</v>
      </c>
      <c r="M31" s="50">
        <v>0.2108759614313665</v>
      </c>
      <c r="N31" s="50">
        <v>3.2523156675302332E-2</v>
      </c>
      <c r="O31" s="53">
        <v>0.28950026064767409</v>
      </c>
      <c r="P31" s="52"/>
      <c r="Q31" s="52"/>
    </row>
    <row r="32" spans="2:17" ht="13.5" thickBot="1" x14ac:dyDescent="0.25">
      <c r="B32" s="63"/>
      <c r="C32" s="29" t="s">
        <v>23</v>
      </c>
      <c r="D32" s="50">
        <v>0.52644166288679506</v>
      </c>
      <c r="E32" s="50">
        <v>0.82844635502756636</v>
      </c>
      <c r="F32" s="50">
        <v>0.39744123113476515</v>
      </c>
      <c r="G32" s="50">
        <v>0.42197781272918466</v>
      </c>
      <c r="H32" s="50">
        <v>0.41609329535209544</v>
      </c>
      <c r="I32" s="50">
        <v>0.37706187831415672</v>
      </c>
      <c r="J32" s="50">
        <v>0.35569973674353123</v>
      </c>
      <c r="K32" s="50">
        <v>0.34391884545292534</v>
      </c>
      <c r="L32" s="50">
        <v>0.32009379478295896</v>
      </c>
      <c r="M32" s="50">
        <v>0.3584968389942354</v>
      </c>
      <c r="N32" s="50">
        <v>0.25334731756680245</v>
      </c>
      <c r="O32" s="53">
        <v>0.407540612276031</v>
      </c>
      <c r="P32" s="52"/>
      <c r="Q32" s="52"/>
    </row>
    <row r="33" spans="2:17" ht="13.5" thickBot="1" x14ac:dyDescent="0.25">
      <c r="B33" s="26" t="s">
        <v>48</v>
      </c>
      <c r="C33" s="29" t="s">
        <v>48</v>
      </c>
      <c r="D33" s="50">
        <v>0.51782484166759646</v>
      </c>
      <c r="E33" s="50">
        <v>5.9342218606588126</v>
      </c>
      <c r="F33" s="50">
        <v>6.8135631265802701</v>
      </c>
      <c r="G33" s="50">
        <v>8.9793562866526564</v>
      </c>
      <c r="H33" s="50">
        <v>10.360034766292337</v>
      </c>
      <c r="I33" s="50">
        <v>10.634514178324094</v>
      </c>
      <c r="J33" s="50">
        <v>10.256591520512703</v>
      </c>
      <c r="K33" s="50">
        <v>10.001664666198156</v>
      </c>
      <c r="L33" s="50">
        <v>7.9346514003257562</v>
      </c>
      <c r="M33" s="50">
        <v>6.2410194281407199</v>
      </c>
      <c r="N33" s="50">
        <v>1.6427772105328791E-2</v>
      </c>
      <c r="O33" s="50">
        <v>8.6482127969626994</v>
      </c>
      <c r="P33" s="52"/>
      <c r="Q33" s="52"/>
    </row>
    <row r="34" spans="2:17" ht="13.5" thickBot="1" x14ac:dyDescent="0.25">
      <c r="B34" s="26" t="s">
        <v>69</v>
      </c>
      <c r="C34" s="29" t="s">
        <v>69</v>
      </c>
      <c r="D34" s="50">
        <v>2.5837129663701002</v>
      </c>
      <c r="E34" s="50">
        <v>3.3004263861869076</v>
      </c>
      <c r="F34" s="50">
        <v>2.5217309786803961</v>
      </c>
      <c r="G34" s="50">
        <v>2.7186211997150034</v>
      </c>
      <c r="H34" s="50">
        <v>2.730789454700556</v>
      </c>
      <c r="I34" s="50">
        <v>2.7100791365074852</v>
      </c>
      <c r="J34" s="50">
        <v>2.755437525671975</v>
      </c>
      <c r="K34" s="50">
        <v>2.6939176185855467</v>
      </c>
      <c r="L34" s="50">
        <v>2.436137416370022</v>
      </c>
      <c r="M34" s="50">
        <v>2.7716127143528921</v>
      </c>
      <c r="N34" s="50">
        <v>0.97652525967910964</v>
      </c>
      <c r="O34" s="50">
        <v>2.6442397990992377</v>
      </c>
      <c r="P34" s="52"/>
      <c r="Q34" s="52"/>
    </row>
    <row r="35" spans="2:17" ht="26.25" thickBot="1" x14ac:dyDescent="0.25">
      <c r="B35" s="25" t="s">
        <v>24</v>
      </c>
      <c r="C35" s="29" t="s">
        <v>24</v>
      </c>
      <c r="D35" s="50">
        <v>2.4697333443449909</v>
      </c>
      <c r="E35" s="50">
        <v>1.5161635684877868</v>
      </c>
      <c r="F35" s="50">
        <v>1.0683797650197644</v>
      </c>
      <c r="G35" s="50">
        <v>0.79102886132725792</v>
      </c>
      <c r="H35" s="50">
        <v>0.50645843032410354</v>
      </c>
      <c r="I35" s="50">
        <v>0.38002254138255687</v>
      </c>
      <c r="J35" s="50">
        <v>0.34533147688880134</v>
      </c>
      <c r="K35" s="50">
        <v>0.32998671833680138</v>
      </c>
      <c r="L35" s="50">
        <v>0.22337297808376833</v>
      </c>
      <c r="M35" s="50">
        <v>0.17480403986491888</v>
      </c>
      <c r="N35" s="50">
        <v>6.6771273500669442E-2</v>
      </c>
      <c r="O35" s="50">
        <v>0.6417118103924645</v>
      </c>
      <c r="P35" s="52"/>
      <c r="Q35" s="52"/>
    </row>
    <row r="36" spans="2:17" x14ac:dyDescent="0.2">
      <c r="B36" s="66" t="s">
        <v>25</v>
      </c>
      <c r="C36" s="29" t="s">
        <v>26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2">
      <c r="B37" s="67"/>
      <c r="C37" s="29" t="s">
        <v>27</v>
      </c>
      <c r="D37" s="50">
        <v>1.1891665044704855E-2</v>
      </c>
      <c r="E37" s="50">
        <v>0</v>
      </c>
      <c r="F37" s="50">
        <v>1.4484994373584033E-2</v>
      </c>
      <c r="G37" s="50">
        <v>1.6586601413960046E-2</v>
      </c>
      <c r="H37" s="50">
        <v>1.0830216184096549E-2</v>
      </c>
      <c r="I37" s="50">
        <v>1.3729701259350162E-2</v>
      </c>
      <c r="J37" s="50">
        <v>2.6962924020115513E-2</v>
      </c>
      <c r="K37" s="50">
        <v>3.592083872105533E-2</v>
      </c>
      <c r="L37" s="50">
        <v>3.7363386962997756E-2</v>
      </c>
      <c r="M37" s="50">
        <v>4.3145509476700872E-2</v>
      </c>
      <c r="N37" s="50">
        <v>0</v>
      </c>
      <c r="O37" s="50">
        <v>1.7369256337885653E-2</v>
      </c>
      <c r="P37" s="52"/>
      <c r="Q37" s="52"/>
    </row>
    <row r="38" spans="2:17" ht="12.75" customHeight="1" x14ac:dyDescent="0.2">
      <c r="B38" s="67"/>
      <c r="C38" s="29" t="s">
        <v>89</v>
      </c>
      <c r="D38" s="50">
        <v>0</v>
      </c>
      <c r="E38" s="50">
        <v>0</v>
      </c>
      <c r="F38" s="50">
        <v>9.6828013889863326E-2</v>
      </c>
      <c r="G38" s="50">
        <v>0.10804990980663835</v>
      </c>
      <c r="H38" s="50">
        <v>0.13864655780318214</v>
      </c>
      <c r="I38" s="50">
        <v>0.19785238939209068</v>
      </c>
      <c r="J38" s="50">
        <v>0.16322403828753476</v>
      </c>
      <c r="K38" s="50">
        <v>0.23319734525750357</v>
      </c>
      <c r="L38" s="50">
        <v>0.19678481798233288</v>
      </c>
      <c r="M38" s="50">
        <v>0.19608956456975909</v>
      </c>
      <c r="N38" s="50">
        <v>0.14705135201114256</v>
      </c>
      <c r="O38" s="50">
        <v>0.14108401680832028</v>
      </c>
      <c r="P38" s="52"/>
      <c r="Q38" s="52"/>
    </row>
    <row r="39" spans="2:17" x14ac:dyDescent="0.2">
      <c r="B39" s="67"/>
      <c r="C39" s="29" t="s">
        <v>28</v>
      </c>
      <c r="D39" s="50">
        <v>13.922355497676962</v>
      </c>
      <c r="E39" s="50">
        <v>11.580984080250724</v>
      </c>
      <c r="F39" s="50">
        <v>14.023728514061037</v>
      </c>
      <c r="G39" s="50">
        <v>15.793302115593589</v>
      </c>
      <c r="H39" s="50">
        <v>16.583394249917177</v>
      </c>
      <c r="I39" s="50">
        <v>17.109808690110349</v>
      </c>
      <c r="J39" s="50">
        <v>17.926208130476759</v>
      </c>
      <c r="K39" s="50">
        <v>17.643266320919587</v>
      </c>
      <c r="L39" s="50">
        <v>17.387625478196618</v>
      </c>
      <c r="M39" s="50">
        <v>18.224551134200976</v>
      </c>
      <c r="N39" s="50">
        <v>23.016148305433497</v>
      </c>
      <c r="O39" s="50">
        <v>16.416976279979288</v>
      </c>
      <c r="P39" s="52"/>
      <c r="Q39" s="52"/>
    </row>
    <row r="40" spans="2:17" x14ac:dyDescent="0.2">
      <c r="B40" s="67"/>
      <c r="C40" s="29" t="s">
        <v>29</v>
      </c>
      <c r="D40" s="50">
        <v>0</v>
      </c>
      <c r="E40" s="50">
        <v>0</v>
      </c>
      <c r="F40" s="50">
        <v>1.74311740036701E-2</v>
      </c>
      <c r="G40" s="50">
        <v>5.8725984595785746E-3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3.3830698990823466E-3</v>
      </c>
      <c r="P40" s="52"/>
      <c r="Q40" s="52"/>
    </row>
    <row r="41" spans="2:17" x14ac:dyDescent="0.2">
      <c r="B41" s="67"/>
      <c r="C41" s="29" t="s">
        <v>30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2"/>
      <c r="Q41" s="52"/>
    </row>
    <row r="42" spans="2:17" x14ac:dyDescent="0.2">
      <c r="B42" s="67"/>
      <c r="C42" s="29" t="s">
        <v>31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2"/>
      <c r="Q42" s="52"/>
    </row>
    <row r="43" spans="2:17" x14ac:dyDescent="0.2">
      <c r="B43" s="67"/>
      <c r="C43" s="29" t="s">
        <v>32</v>
      </c>
      <c r="D43" s="50">
        <v>2.8964362114742523</v>
      </c>
      <c r="E43" s="50">
        <v>3.1624106928902145</v>
      </c>
      <c r="F43" s="50">
        <v>2.0962154996305165</v>
      </c>
      <c r="G43" s="50">
        <v>2.0335904719326283</v>
      </c>
      <c r="H43" s="50">
        <v>1.8824763986819033</v>
      </c>
      <c r="I43" s="50">
        <v>1.6500379266355414</v>
      </c>
      <c r="J43" s="50">
        <v>1.5294723726571215</v>
      </c>
      <c r="K43" s="50">
        <v>1.4831860370148953</v>
      </c>
      <c r="L43" s="50">
        <v>1.0534878244435071</v>
      </c>
      <c r="M43" s="50">
        <v>1.0096992340852782</v>
      </c>
      <c r="N43" s="50">
        <v>0.62825229718741227</v>
      </c>
      <c r="O43" s="50">
        <v>1.8205121410565006</v>
      </c>
      <c r="P43" s="52"/>
      <c r="Q43" s="52"/>
    </row>
    <row r="44" spans="2:17" x14ac:dyDescent="0.2">
      <c r="B44" s="67"/>
      <c r="C44" s="29" t="s">
        <v>33</v>
      </c>
      <c r="D44" s="50">
        <v>2.2498310017084244</v>
      </c>
      <c r="E44" s="50">
        <v>2.1923698684920678</v>
      </c>
      <c r="F44" s="50">
        <v>5.8610008186382858</v>
      </c>
      <c r="G44" s="50">
        <v>3.5780222864219033</v>
      </c>
      <c r="H44" s="50">
        <v>3.3735144104503898</v>
      </c>
      <c r="I44" s="50">
        <v>3.4619181371988352</v>
      </c>
      <c r="J44" s="50">
        <v>3.9130862599095608</v>
      </c>
      <c r="K44" s="50">
        <v>4.7811628516031099</v>
      </c>
      <c r="L44" s="50">
        <v>6.5565733124162389</v>
      </c>
      <c r="M44" s="50">
        <v>5.5337656059330289</v>
      </c>
      <c r="N44" s="50">
        <v>7.0639694053250359</v>
      </c>
      <c r="O44" s="50">
        <v>4.1560229740866053</v>
      </c>
      <c r="P44" s="52"/>
      <c r="Q44" s="52"/>
    </row>
    <row r="45" spans="2:17" x14ac:dyDescent="0.2">
      <c r="B45" s="67"/>
      <c r="C45" s="29" t="s">
        <v>34</v>
      </c>
      <c r="D45" s="50">
        <v>0.22069920485420094</v>
      </c>
      <c r="E45" s="50">
        <v>4.8073160341481666E-2</v>
      </c>
      <c r="F45" s="50">
        <v>0.26581707005643984</v>
      </c>
      <c r="G45" s="50">
        <v>0.15789829685402976</v>
      </c>
      <c r="H45" s="50">
        <v>3.5224360366577258E-2</v>
      </c>
      <c r="I45" s="50">
        <v>2.2609127742586254E-4</v>
      </c>
      <c r="J45" s="50">
        <v>6.2970296367831982E-3</v>
      </c>
      <c r="K45" s="50">
        <v>0</v>
      </c>
      <c r="L45" s="50">
        <v>0</v>
      </c>
      <c r="M45" s="50">
        <v>0</v>
      </c>
      <c r="N45" s="50">
        <v>0</v>
      </c>
      <c r="O45" s="50">
        <v>7.736668501933873E-2</v>
      </c>
      <c r="P45" s="52"/>
      <c r="Q45" s="52"/>
    </row>
    <row r="46" spans="2:17" x14ac:dyDescent="0.2">
      <c r="B46" s="67"/>
      <c r="C46" s="29" t="s">
        <v>35</v>
      </c>
      <c r="D46" s="50">
        <v>53.131990561435586</v>
      </c>
      <c r="E46" s="50">
        <v>39.411171541642631</v>
      </c>
      <c r="F46" s="50">
        <v>32.884440846909698</v>
      </c>
      <c r="G46" s="50">
        <v>28.073005167166698</v>
      </c>
      <c r="H46" s="50">
        <v>25.915755796055954</v>
      </c>
      <c r="I46" s="50">
        <v>24.353771047382359</v>
      </c>
      <c r="J46" s="50">
        <v>22.65755347587903</v>
      </c>
      <c r="K46" s="50">
        <v>21.886328990889254</v>
      </c>
      <c r="L46" s="50">
        <v>21.86394505949005</v>
      </c>
      <c r="M46" s="50">
        <v>20.575955958056895</v>
      </c>
      <c r="N46" s="50">
        <v>37.727168332157127</v>
      </c>
      <c r="O46" s="50">
        <v>27.786678914584837</v>
      </c>
      <c r="P46" s="52"/>
      <c r="Q46" s="52"/>
    </row>
    <row r="47" spans="2:17" ht="13.5" thickBot="1" x14ac:dyDescent="0.25">
      <c r="B47" s="67"/>
      <c r="C47" s="29" t="s">
        <v>36</v>
      </c>
      <c r="D47" s="50">
        <v>1.1363234648166733</v>
      </c>
      <c r="E47" s="50">
        <v>0.93216620116456517</v>
      </c>
      <c r="F47" s="50">
        <v>0.77546255056817237</v>
      </c>
      <c r="G47" s="50">
        <v>1.1533023828853677</v>
      </c>
      <c r="H47" s="50">
        <v>1.3040690024311132</v>
      </c>
      <c r="I47" s="50">
        <v>1.3394500522654098</v>
      </c>
      <c r="J47" s="50">
        <v>1.3302805253121464</v>
      </c>
      <c r="K47" s="50">
        <v>1.312637981864109</v>
      </c>
      <c r="L47" s="50">
        <v>1.0139204043943648</v>
      </c>
      <c r="M47" s="50">
        <v>0.53924478417407862</v>
      </c>
      <c r="N47" s="50">
        <v>0.32084369431617765</v>
      </c>
      <c r="O47" s="50">
        <v>1.1345432627829832</v>
      </c>
      <c r="P47" s="52"/>
      <c r="Q47" s="52"/>
    </row>
    <row r="48" spans="2:17" ht="13.5" thickBot="1" x14ac:dyDescent="0.25">
      <c r="B48" s="51" t="s">
        <v>88</v>
      </c>
      <c r="C48" s="29" t="s">
        <v>88</v>
      </c>
      <c r="D48" s="50">
        <v>3.3003303008778619</v>
      </c>
      <c r="E48" s="50">
        <v>3.8270763862223927</v>
      </c>
      <c r="F48" s="50">
        <v>3.2597705850359127</v>
      </c>
      <c r="G48" s="50">
        <v>2.6296202168408831</v>
      </c>
      <c r="H48" s="50">
        <v>2.5258978596669417</v>
      </c>
      <c r="I48" s="50">
        <v>2.9290397159378143</v>
      </c>
      <c r="J48" s="50">
        <v>3.1848290860301023</v>
      </c>
      <c r="K48" s="50">
        <v>3.4325850984432429</v>
      </c>
      <c r="L48" s="50">
        <v>4.9007562492483165</v>
      </c>
      <c r="M48" s="50">
        <v>6.2315382868838327</v>
      </c>
      <c r="N48" s="50">
        <v>5.7213505937095919</v>
      </c>
      <c r="O48" s="50">
        <v>3.2101414722343722</v>
      </c>
      <c r="P48" s="52"/>
      <c r="Q48" s="52"/>
    </row>
    <row r="49" spans="2:17" x14ac:dyDescent="0.2">
      <c r="B49" s="10" t="s">
        <v>37</v>
      </c>
      <c r="C49" s="11"/>
      <c r="D49" s="35">
        <v>100</v>
      </c>
      <c r="E49" s="35">
        <v>99.999999999999972</v>
      </c>
      <c r="F49" s="35">
        <v>100.00000000000001</v>
      </c>
      <c r="G49" s="35">
        <v>100</v>
      </c>
      <c r="H49" s="35">
        <v>100</v>
      </c>
      <c r="I49" s="35">
        <v>100.00000000000001</v>
      </c>
      <c r="J49" s="35">
        <v>100.00000000000003</v>
      </c>
      <c r="K49" s="35">
        <v>100.00000000000001</v>
      </c>
      <c r="L49" s="35">
        <v>100</v>
      </c>
      <c r="M49" s="35">
        <v>99.999999999999972</v>
      </c>
      <c r="N49" s="35">
        <v>100</v>
      </c>
      <c r="O49" s="35">
        <v>100.00000000000001</v>
      </c>
      <c r="P49" s="52"/>
      <c r="Q49" s="52"/>
    </row>
    <row r="51" spans="2:17" ht="100.9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</row>
  </sheetData>
  <sortState ref="C9:H30">
    <sortCondition ref="C9:C30"/>
  </sortState>
  <mergeCells count="5">
    <mergeCell ref="B51:N51"/>
    <mergeCell ref="B9:B32"/>
    <mergeCell ref="B5:C5"/>
    <mergeCell ref="B2:M2"/>
    <mergeCell ref="B36:B47"/>
  </mergeCells>
  <phoneticPr fontId="4" type="noConversion"/>
  <conditionalFormatting sqref="C6:C37 C39:C48 E6:N49">
    <cfRule type="cellIs" dxfId="112" priority="22" stopIfTrue="1" operator="equal">
      <formula>0</formula>
    </cfRule>
  </conditionalFormatting>
  <conditionalFormatting sqref="N43:N45">
    <cfRule type="cellIs" dxfId="111" priority="20" stopIfTrue="1" operator="equal">
      <formula>0</formula>
    </cfRule>
  </conditionalFormatting>
  <conditionalFormatting sqref="N46:N48">
    <cfRule type="cellIs" dxfId="110" priority="19" stopIfTrue="1" operator="equal">
      <formula>0</formula>
    </cfRule>
  </conditionalFormatting>
  <conditionalFormatting sqref="D6:D37 D39:D49">
    <cfRule type="cellIs" dxfId="109" priority="13" stopIfTrue="1" operator="equal">
      <formula>0</formula>
    </cfRule>
  </conditionalFormatting>
  <conditionalFormatting sqref="O5">
    <cfRule type="cellIs" dxfId="108" priority="12" stopIfTrue="1" operator="equal">
      <formula>0</formula>
    </cfRule>
  </conditionalFormatting>
  <conditionalFormatting sqref="O6:O37 O39:O48">
    <cfRule type="cellIs" dxfId="107" priority="11" stopIfTrue="1" operator="equal">
      <formula>0</formula>
    </cfRule>
  </conditionalFormatting>
  <conditionalFormatting sqref="O43:O45">
    <cfRule type="cellIs" dxfId="106" priority="10" stopIfTrue="1" operator="equal">
      <formula>0</formula>
    </cfRule>
  </conditionalFormatting>
  <conditionalFormatting sqref="O46:O48">
    <cfRule type="cellIs" dxfId="105" priority="9" stopIfTrue="1" operator="equal">
      <formula>0</formula>
    </cfRule>
  </conditionalFormatting>
  <conditionalFormatting sqref="O49">
    <cfRule type="cellIs" dxfId="104" priority="8" stopIfTrue="1" operator="equal">
      <formula>0</formula>
    </cfRule>
  </conditionalFormatting>
  <conditionalFormatting sqref="C38">
    <cfRule type="cellIs" dxfId="103" priority="4" stopIfTrue="1" operator="equal">
      <formula>0</formula>
    </cfRule>
  </conditionalFormatting>
  <conditionalFormatting sqref="D38">
    <cfRule type="cellIs" dxfId="102" priority="2" stopIfTrue="1" operator="equal">
      <formula>0</formula>
    </cfRule>
  </conditionalFormatting>
  <conditionalFormatting sqref="O38">
    <cfRule type="cellIs" dxfId="101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6" t="s">
        <v>92</v>
      </c>
      <c r="C5" s="77"/>
      <c r="D5" s="12" t="s">
        <v>38</v>
      </c>
      <c r="E5" s="12" t="s">
        <v>93</v>
      </c>
      <c r="F5" s="13" t="s">
        <v>39</v>
      </c>
      <c r="G5" s="12" t="s">
        <v>40</v>
      </c>
      <c r="H5" s="12" t="s">
        <v>41</v>
      </c>
      <c r="I5" s="12" t="s">
        <v>47</v>
      </c>
      <c r="J5" s="12" t="s">
        <v>42</v>
      </c>
      <c r="K5" s="12" t="s">
        <v>49</v>
      </c>
      <c r="L5" s="12" t="s">
        <v>57</v>
      </c>
      <c r="M5" s="13" t="s">
        <v>51</v>
      </c>
      <c r="N5" s="3" t="s">
        <v>92</v>
      </c>
    </row>
    <row r="6" spans="2:15" ht="26.25" thickBot="1" x14ac:dyDescent="0.25">
      <c r="B6" s="1" t="s">
        <v>1</v>
      </c>
      <c r="C6" s="29" t="s">
        <v>1</v>
      </c>
      <c r="D6" s="34">
        <v>11.642500543998443</v>
      </c>
      <c r="E6" s="34">
        <v>4.5808895459008943</v>
      </c>
      <c r="F6" s="34">
        <v>7.9721507887970207</v>
      </c>
      <c r="G6" s="34">
        <v>14.636695678275464</v>
      </c>
      <c r="H6" s="34">
        <v>6.5420286568699471</v>
      </c>
      <c r="I6" s="34">
        <v>10.050484812410689</v>
      </c>
      <c r="J6" s="34">
        <v>7.487261385250223</v>
      </c>
      <c r="K6" s="34">
        <v>7.6774566544386706</v>
      </c>
      <c r="L6" s="34">
        <v>7.1391535163034963</v>
      </c>
      <c r="M6" s="34">
        <v>9.4892885717807562</v>
      </c>
      <c r="N6" s="34">
        <v>7.9035441388774856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19.624793939768747</v>
      </c>
      <c r="E7" s="34">
        <v>9.4412928735509496</v>
      </c>
      <c r="F7" s="34">
        <v>17.517505136981228</v>
      </c>
      <c r="G7" s="34">
        <v>6.6071011526626577</v>
      </c>
      <c r="H7" s="34">
        <v>14.241941492718881</v>
      </c>
      <c r="I7" s="34">
        <v>14.574803603467847</v>
      </c>
      <c r="J7" s="34">
        <v>14.266070212372872</v>
      </c>
      <c r="K7" s="34">
        <v>11.854930502443695</v>
      </c>
      <c r="L7" s="34">
        <v>14.302712902707873</v>
      </c>
      <c r="M7" s="34">
        <v>14.647662503443875</v>
      </c>
      <c r="N7" s="34">
        <v>14.335610889318994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0.34798101798949588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1.7667837890218463</v>
      </c>
      <c r="L8" s="34">
        <v>0</v>
      </c>
      <c r="M8" s="34">
        <v>2.4980473786284696</v>
      </c>
      <c r="N8" s="34">
        <v>0.49303644390210011</v>
      </c>
      <c r="O8" s="44"/>
    </row>
    <row r="9" spans="2:15" x14ac:dyDescent="0.2">
      <c r="B9" s="61" t="s">
        <v>3</v>
      </c>
      <c r="C9" s="27" t="s">
        <v>82</v>
      </c>
      <c r="D9" s="34">
        <v>0</v>
      </c>
      <c r="E9" s="34">
        <v>2.211378654853564E-2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4.014028632568418E-3</v>
      </c>
      <c r="O9" s="44"/>
    </row>
    <row r="10" spans="2:15" x14ac:dyDescent="0.2">
      <c r="B10" s="62"/>
      <c r="C10" s="27" t="s">
        <v>4</v>
      </c>
      <c r="D10" s="34">
        <v>1.3698863761522087</v>
      </c>
      <c r="E10" s="34">
        <v>1.1530641585600181</v>
      </c>
      <c r="F10" s="34">
        <v>2.2740739679742012</v>
      </c>
      <c r="G10" s="34">
        <v>0</v>
      </c>
      <c r="H10" s="34">
        <v>0.17642320459197827</v>
      </c>
      <c r="I10" s="34">
        <v>3.4332995468662156E-2</v>
      </c>
      <c r="J10" s="34">
        <v>0.47891424065934513</v>
      </c>
      <c r="K10" s="34">
        <v>0.30072198333091327</v>
      </c>
      <c r="L10" s="34">
        <v>0.49114159510069133</v>
      </c>
      <c r="M10" s="34">
        <v>1.3804955346849754</v>
      </c>
      <c r="N10" s="34">
        <v>1.1251448764101848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0.2084872487745125</v>
      </c>
      <c r="F11" s="34">
        <v>0</v>
      </c>
      <c r="G11" s="34">
        <v>0</v>
      </c>
      <c r="H11" s="34">
        <v>0</v>
      </c>
      <c r="I11" s="34">
        <v>0</v>
      </c>
      <c r="J11" s="34">
        <v>0.3426355050684356</v>
      </c>
      <c r="K11" s="34">
        <v>0</v>
      </c>
      <c r="L11" s="34">
        <v>0.30107866989045284</v>
      </c>
      <c r="M11" s="34">
        <v>0.12277753719271349</v>
      </c>
      <c r="N11" s="34">
        <v>8.4036783875775373E-2</v>
      </c>
      <c r="O11" s="44"/>
    </row>
    <row r="12" spans="2:15" x14ac:dyDescent="0.2">
      <c r="B12" s="62"/>
      <c r="C12" s="27" t="s">
        <v>6</v>
      </c>
      <c r="D12" s="34">
        <v>2.4190490552974087</v>
      </c>
      <c r="E12" s="34">
        <v>3.8143413958806565</v>
      </c>
      <c r="F12" s="34">
        <v>0.59096294304523156</v>
      </c>
      <c r="G12" s="34">
        <v>0</v>
      </c>
      <c r="H12" s="34">
        <v>0</v>
      </c>
      <c r="I12" s="34">
        <v>2.7637069919615</v>
      </c>
      <c r="J12" s="34">
        <v>0.14378577317139515</v>
      </c>
      <c r="K12" s="34">
        <v>1.1619367481517893</v>
      </c>
      <c r="L12" s="34">
        <v>2.9758567267088014</v>
      </c>
      <c r="M12" s="34">
        <v>2.1311237655134758</v>
      </c>
      <c r="N12" s="34">
        <v>1.959156969031941</v>
      </c>
      <c r="O12" s="44"/>
    </row>
    <row r="13" spans="2:15" x14ac:dyDescent="0.2">
      <c r="B13" s="62"/>
      <c r="C13" s="27" t="s">
        <v>7</v>
      </c>
      <c r="D13" s="34">
        <v>1.2040444694612258</v>
      </c>
      <c r="E13" s="34">
        <v>1.4891079840196466</v>
      </c>
      <c r="F13" s="34">
        <v>2.2045628672171009</v>
      </c>
      <c r="G13" s="34">
        <v>0</v>
      </c>
      <c r="H13" s="34">
        <v>0</v>
      </c>
      <c r="I13" s="34">
        <v>1.9290936414472617</v>
      </c>
      <c r="J13" s="34">
        <v>1.9202396858531947</v>
      </c>
      <c r="K13" s="34">
        <v>0.51259895198750782</v>
      </c>
      <c r="L13" s="34">
        <v>1.7882932735462691</v>
      </c>
      <c r="M13" s="34">
        <v>1.8195587242138347</v>
      </c>
      <c r="N13" s="34">
        <v>1.4798266797129018</v>
      </c>
      <c r="O13" s="44"/>
    </row>
    <row r="14" spans="2:15" x14ac:dyDescent="0.2">
      <c r="B14" s="62"/>
      <c r="C14" s="27" t="s">
        <v>8</v>
      </c>
      <c r="D14" s="34">
        <v>0.2718672598289269</v>
      </c>
      <c r="E14" s="34">
        <v>0.65120743678225435</v>
      </c>
      <c r="F14" s="34">
        <v>0.23537207887198078</v>
      </c>
      <c r="G14" s="34">
        <v>0</v>
      </c>
      <c r="H14" s="34">
        <v>0.11239575988070759</v>
      </c>
      <c r="I14" s="34">
        <v>5.9688881555496433E-2</v>
      </c>
      <c r="J14" s="34">
        <v>2.9953125694524425E-2</v>
      </c>
      <c r="K14" s="34">
        <v>0.22074560222422962</v>
      </c>
      <c r="L14" s="34">
        <v>0.16175230506939359</v>
      </c>
      <c r="M14" s="34">
        <v>0.72646592800831067</v>
      </c>
      <c r="N14" s="34">
        <v>0.30721952717960194</v>
      </c>
      <c r="O14" s="44"/>
    </row>
    <row r="15" spans="2:15" x14ac:dyDescent="0.2">
      <c r="B15" s="62"/>
      <c r="C15" s="27" t="s">
        <v>9</v>
      </c>
      <c r="D15" s="34">
        <v>0</v>
      </c>
      <c r="E15" s="34">
        <v>7.1562546640943608E-2</v>
      </c>
      <c r="F15" s="34">
        <v>0.37238756555221492</v>
      </c>
      <c r="G15" s="34">
        <v>0</v>
      </c>
      <c r="H15" s="34">
        <v>0</v>
      </c>
      <c r="I15" s="34">
        <v>0</v>
      </c>
      <c r="J15" s="34">
        <v>0</v>
      </c>
      <c r="K15" s="34">
        <v>3.1796760139118259E-2</v>
      </c>
      <c r="L15" s="34">
        <v>0.25697814949858838</v>
      </c>
      <c r="M15" s="34">
        <v>0.54457702529634466</v>
      </c>
      <c r="N15" s="34">
        <v>0.16579266603885046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3.3568737629494582E-3</v>
      </c>
      <c r="F16" s="34">
        <v>2.2232194685071129E-2</v>
      </c>
      <c r="G16" s="34">
        <v>0</v>
      </c>
      <c r="H16" s="34">
        <v>0</v>
      </c>
      <c r="I16" s="34">
        <v>2.0078086926741272E-2</v>
      </c>
      <c r="J16" s="34">
        <v>0</v>
      </c>
      <c r="K16" s="34">
        <v>0</v>
      </c>
      <c r="L16" s="34">
        <v>2.6858641234821148E-2</v>
      </c>
      <c r="M16" s="34">
        <v>1.0362283107497185E-2</v>
      </c>
      <c r="N16" s="34">
        <v>1.0925507505148204E-2</v>
      </c>
      <c r="O16" s="44"/>
    </row>
    <row r="17" spans="2:15" x14ac:dyDescent="0.2">
      <c r="B17" s="62"/>
      <c r="C17" s="27" t="s">
        <v>11</v>
      </c>
      <c r="D17" s="34">
        <v>1.9393651657900488</v>
      </c>
      <c r="E17" s="34">
        <v>0.25080855414615688</v>
      </c>
      <c r="F17" s="34">
        <v>1.401958213195251</v>
      </c>
      <c r="G17" s="34">
        <v>0</v>
      </c>
      <c r="H17" s="34">
        <v>4.9650352772765673E-2</v>
      </c>
      <c r="I17" s="34">
        <v>4.4361400781624406E-2</v>
      </c>
      <c r="J17" s="34">
        <v>0.30294734205072577</v>
      </c>
      <c r="K17" s="34">
        <v>7.2852285451825538E-2</v>
      </c>
      <c r="L17" s="34">
        <v>0.22351811731986512</v>
      </c>
      <c r="M17" s="34">
        <v>0.29473366206980028</v>
      </c>
      <c r="N17" s="34">
        <v>0.69195649897586131</v>
      </c>
      <c r="O17" s="44"/>
    </row>
    <row r="18" spans="2:15" x14ac:dyDescent="0.2">
      <c r="B18" s="62"/>
      <c r="C18" s="27" t="s">
        <v>12</v>
      </c>
      <c r="D18" s="34">
        <v>0.53312453746647981</v>
      </c>
      <c r="E18" s="34">
        <v>7.7282262590208206E-2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8.0236009489557197E-2</v>
      </c>
      <c r="O18" s="44"/>
    </row>
    <row r="19" spans="2:15" x14ac:dyDescent="0.2">
      <c r="B19" s="62"/>
      <c r="C19" s="29" t="s">
        <v>86</v>
      </c>
      <c r="D19" s="34">
        <v>2.5347868611532496</v>
      </c>
      <c r="E19" s="34">
        <v>0.68154778225113632</v>
      </c>
      <c r="F19" s="34">
        <v>2.2851739082742086</v>
      </c>
      <c r="G19" s="34">
        <v>2.466501382627829</v>
      </c>
      <c r="H19" s="34">
        <v>2.432223383407881</v>
      </c>
      <c r="I19" s="34">
        <v>0.37351734458569441</v>
      </c>
      <c r="J19" s="34">
        <v>1.7670824576847877E-2</v>
      </c>
      <c r="K19" s="34">
        <v>3.7935638386875914E-2</v>
      </c>
      <c r="L19" s="34">
        <v>1.1052513005775881</v>
      </c>
      <c r="M19" s="34">
        <v>0.80543079065321099</v>
      </c>
      <c r="N19" s="34">
        <v>1.2847684317804766</v>
      </c>
      <c r="O19" s="44"/>
    </row>
    <row r="20" spans="2:15" x14ac:dyDescent="0.2">
      <c r="B20" s="62"/>
      <c r="C20" s="27" t="s">
        <v>13</v>
      </c>
      <c r="D20" s="34">
        <v>3.5453597299895667E-2</v>
      </c>
      <c r="E20" s="34">
        <v>1.7394834384724688E-2</v>
      </c>
      <c r="F20" s="34">
        <v>0.11663580560913873</v>
      </c>
      <c r="G20" s="34">
        <v>0</v>
      </c>
      <c r="H20" s="34">
        <v>8.5493811593995536E-2</v>
      </c>
      <c r="I20" s="34">
        <v>0</v>
      </c>
      <c r="J20" s="34">
        <v>8.1218167396736474E-3</v>
      </c>
      <c r="K20" s="34">
        <v>2.4433156202527373E-3</v>
      </c>
      <c r="L20" s="34">
        <v>7.2636923100518891E-2</v>
      </c>
      <c r="M20" s="34">
        <v>8.1531502060581823E-2</v>
      </c>
      <c r="N20" s="34">
        <v>5.0958672996741318E-2</v>
      </c>
      <c r="O20" s="44"/>
    </row>
    <row r="21" spans="2:15" x14ac:dyDescent="0.2">
      <c r="B21" s="62"/>
      <c r="C21" s="27" t="s">
        <v>87</v>
      </c>
      <c r="D21" s="34">
        <v>1.1827136037115866</v>
      </c>
      <c r="E21" s="34">
        <v>0.69753767957058954</v>
      </c>
      <c r="F21" s="34">
        <v>8.6856029613155722E-2</v>
      </c>
      <c r="G21" s="34">
        <v>0.15481603027851371</v>
      </c>
      <c r="H21" s="34">
        <v>5.811309173407557E-2</v>
      </c>
      <c r="I21" s="34">
        <v>7.10705029834897E-2</v>
      </c>
      <c r="J21" s="34">
        <v>0.35860712531050382</v>
      </c>
      <c r="K21" s="34">
        <v>0</v>
      </c>
      <c r="L21" s="34">
        <v>0.50143005867187895</v>
      </c>
      <c r="M21" s="34">
        <v>1.3514426127482615</v>
      </c>
      <c r="N21" s="34">
        <v>0.4264342296094823</v>
      </c>
      <c r="O21" s="44"/>
    </row>
    <row r="22" spans="2:15" x14ac:dyDescent="0.2">
      <c r="B22" s="62"/>
      <c r="C22" s="27" t="s">
        <v>15</v>
      </c>
      <c r="D22" s="34">
        <v>0.99374294813691055</v>
      </c>
      <c r="E22" s="34">
        <v>0.31448396925109345</v>
      </c>
      <c r="F22" s="34">
        <v>0.77303569827870999</v>
      </c>
      <c r="G22" s="34">
        <v>0.98503509921904742</v>
      </c>
      <c r="H22" s="34">
        <v>0</v>
      </c>
      <c r="I22" s="34">
        <v>2.0176887993076768E-2</v>
      </c>
      <c r="J22" s="34">
        <v>0.34537790711164607</v>
      </c>
      <c r="K22" s="34">
        <v>1.8211808138172219E-3</v>
      </c>
      <c r="L22" s="34">
        <v>1.7597523467055083</v>
      </c>
      <c r="M22" s="34">
        <v>0.39578999319800345</v>
      </c>
      <c r="N22" s="34">
        <v>0.62578631748249458</v>
      </c>
      <c r="O22" s="44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2.849040966198829</v>
      </c>
      <c r="E24" s="34">
        <v>1.4373504146764444</v>
      </c>
      <c r="F24" s="34">
        <v>5.9459102410771809</v>
      </c>
      <c r="G24" s="34">
        <v>2.3422943682758075</v>
      </c>
      <c r="H24" s="34">
        <v>1.3897628372008337</v>
      </c>
      <c r="I24" s="34">
        <v>3.2069444753022398</v>
      </c>
      <c r="J24" s="34">
        <v>1.0095228477206053</v>
      </c>
      <c r="K24" s="34">
        <v>0.13417364349725447</v>
      </c>
      <c r="L24" s="34">
        <v>2.6765532024721228</v>
      </c>
      <c r="M24" s="34">
        <v>1.4885669301799718</v>
      </c>
      <c r="N24" s="34">
        <v>2.7443872864285526</v>
      </c>
      <c r="O24" s="44"/>
    </row>
    <row r="25" spans="2:15" x14ac:dyDescent="0.2">
      <c r="B25" s="62"/>
      <c r="C25" s="27" t="s">
        <v>50</v>
      </c>
      <c r="D25" s="34">
        <v>6.5423999326203991E-2</v>
      </c>
      <c r="E25" s="34">
        <v>1.4974872852705075E-2</v>
      </c>
      <c r="F25" s="34">
        <v>0.66890145291251923</v>
      </c>
      <c r="G25" s="34">
        <v>0.10277620676871785</v>
      </c>
      <c r="H25" s="34">
        <v>0.20895026569109015</v>
      </c>
      <c r="I25" s="34">
        <v>0</v>
      </c>
      <c r="J25" s="34">
        <v>5.4484621245487204E-2</v>
      </c>
      <c r="K25" s="34">
        <v>0</v>
      </c>
      <c r="L25" s="34">
        <v>1.4429664928363516E-2</v>
      </c>
      <c r="M25" s="34">
        <v>1.5727975729179996E-2</v>
      </c>
      <c r="N25" s="34">
        <v>0.18427585158971246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0.4238775989731296</v>
      </c>
      <c r="F26" s="34">
        <v>0.90769936615168012</v>
      </c>
      <c r="G26" s="34">
        <v>0</v>
      </c>
      <c r="H26" s="34">
        <v>0.25188367225589076</v>
      </c>
      <c r="I26" s="34">
        <v>0.17647214412935824</v>
      </c>
      <c r="J26" s="34">
        <v>3.3228033382994931E-2</v>
      </c>
      <c r="K26" s="34">
        <v>0.30287214948939656</v>
      </c>
      <c r="L26" s="34">
        <v>0.14228001908535096</v>
      </c>
      <c r="M26" s="34">
        <v>0.55031753558043184</v>
      </c>
      <c r="N26" s="34">
        <v>0.41172050043280917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0.18111535073712931</v>
      </c>
      <c r="J27" s="34">
        <v>0.20523724992243317</v>
      </c>
      <c r="K27" s="34">
        <v>0</v>
      </c>
      <c r="L27" s="34">
        <v>6.7528062627141505E-2</v>
      </c>
      <c r="M27" s="34">
        <v>0</v>
      </c>
      <c r="N27" s="34">
        <v>2.025482586498378E-2</v>
      </c>
      <c r="O27" s="44"/>
    </row>
    <row r="28" spans="2:15" x14ac:dyDescent="0.2">
      <c r="B28" s="62"/>
      <c r="C28" s="27" t="s">
        <v>20</v>
      </c>
      <c r="D28" s="34">
        <v>0.15470029413606018</v>
      </c>
      <c r="E28" s="34">
        <v>0.11832235440767309</v>
      </c>
      <c r="F28" s="34">
        <v>0.58090733237082148</v>
      </c>
      <c r="G28" s="34">
        <v>0</v>
      </c>
      <c r="H28" s="34">
        <v>0</v>
      </c>
      <c r="I28" s="34">
        <v>7.1105261821566099E-3</v>
      </c>
      <c r="J28" s="34">
        <v>0.45435814266350227</v>
      </c>
      <c r="K28" s="34">
        <v>0</v>
      </c>
      <c r="L28" s="34">
        <v>0.65134363618155433</v>
      </c>
      <c r="M28" s="34">
        <v>2.4390138505744692E-3</v>
      </c>
      <c r="N28" s="34">
        <v>0.26962476438392691</v>
      </c>
      <c r="O28" s="44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0.32074672810374261</v>
      </c>
      <c r="E30" s="34">
        <v>0.41393471404659965</v>
      </c>
      <c r="F30" s="34">
        <v>2.6953773881579286</v>
      </c>
      <c r="G30" s="34">
        <v>0.47445087996478436</v>
      </c>
      <c r="H30" s="34">
        <v>1.2555365970860886</v>
      </c>
      <c r="I30" s="34">
        <v>1.5436345716000137E-2</v>
      </c>
      <c r="J30" s="34">
        <v>0.3127807850302407</v>
      </c>
      <c r="K30" s="34">
        <v>0.42603545423153283</v>
      </c>
      <c r="L30" s="34">
        <v>2.1181632839533124</v>
      </c>
      <c r="M30" s="34">
        <v>1.651788286923634</v>
      </c>
      <c r="N30" s="34">
        <v>1.2251863989718927</v>
      </c>
      <c r="O30" s="44"/>
    </row>
    <row r="31" spans="2:15" x14ac:dyDescent="0.2">
      <c r="B31" s="62"/>
      <c r="C31" s="27" t="s">
        <v>22</v>
      </c>
      <c r="D31" s="34">
        <v>0.14158831773196223</v>
      </c>
      <c r="E31" s="34">
        <v>8.7681603899212437E-2</v>
      </c>
      <c r="F31" s="34">
        <v>0.54364475967887915</v>
      </c>
      <c r="G31" s="34">
        <v>0</v>
      </c>
      <c r="H31" s="34">
        <v>9.513399489328675E-2</v>
      </c>
      <c r="I31" s="34">
        <v>5.1930979553965133E-2</v>
      </c>
      <c r="J31" s="34">
        <v>0.35840460020696802</v>
      </c>
      <c r="K31" s="34">
        <v>1.601093710460853E-2</v>
      </c>
      <c r="L31" s="34">
        <v>9.5364666431221184E-2</v>
      </c>
      <c r="M31" s="34">
        <v>1.8326104875738037E-2</v>
      </c>
      <c r="N31" s="34">
        <v>0.1913895788110388</v>
      </c>
      <c r="O31" s="44"/>
    </row>
    <row r="32" spans="2:15" ht="13.5" thickBot="1" x14ac:dyDescent="0.25">
      <c r="B32" s="62"/>
      <c r="C32" s="27" t="s">
        <v>23</v>
      </c>
      <c r="D32" s="34">
        <v>0.14777773664989169</v>
      </c>
      <c r="E32" s="34">
        <v>0.11379880184760145</v>
      </c>
      <c r="F32" s="34">
        <v>0.94585196953214623</v>
      </c>
      <c r="G32" s="34">
        <v>2.2536111035925177E-2</v>
      </c>
      <c r="H32" s="34">
        <v>0</v>
      </c>
      <c r="I32" s="34">
        <v>9.50886104876979E-2</v>
      </c>
      <c r="J32" s="34">
        <v>0.28918977945758234</v>
      </c>
      <c r="K32" s="34">
        <v>6.16396594998379E-2</v>
      </c>
      <c r="L32" s="34">
        <v>0.1788806260400907</v>
      </c>
      <c r="M32" s="34">
        <v>0.14322802849887831</v>
      </c>
      <c r="N32" s="34">
        <v>0.32009379478295896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6.1100022863379797</v>
      </c>
      <c r="E33" s="34">
        <v>11.257968681376912</v>
      </c>
      <c r="F33" s="34">
        <v>8.9347611872910591</v>
      </c>
      <c r="G33" s="34">
        <v>1.9981369794608694</v>
      </c>
      <c r="H33" s="34">
        <v>4.8716730871206835</v>
      </c>
      <c r="I33" s="34">
        <v>7.8363701793505891</v>
      </c>
      <c r="J33" s="34">
        <v>7.6501706217955183</v>
      </c>
      <c r="K33" s="34">
        <v>3.0963183353287205</v>
      </c>
      <c r="L33" s="34">
        <v>9.6443165652728737</v>
      </c>
      <c r="M33" s="34">
        <v>12.71383858223791</v>
      </c>
      <c r="N33" s="34">
        <v>7.9346514003257562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1.3140871683059765</v>
      </c>
      <c r="E34" s="34">
        <v>1.3186769028734664</v>
      </c>
      <c r="F34" s="34">
        <v>4.829581622126593</v>
      </c>
      <c r="G34" s="34">
        <v>2.9651505633882089</v>
      </c>
      <c r="H34" s="34">
        <v>0.53863062635896164</v>
      </c>
      <c r="I34" s="34">
        <v>2.5763687970252693</v>
      </c>
      <c r="J34" s="34">
        <v>2.4104311427940859</v>
      </c>
      <c r="K34" s="34">
        <v>0.75561093209415175</v>
      </c>
      <c r="L34" s="34">
        <v>2.8943829041872418</v>
      </c>
      <c r="M34" s="34">
        <v>2.9699937830292518</v>
      </c>
      <c r="N34" s="34">
        <v>2.436137416370022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0.36027621037537749</v>
      </c>
      <c r="F35" s="34">
        <v>0</v>
      </c>
      <c r="G35" s="34">
        <v>2.066678701300567</v>
      </c>
      <c r="H35" s="34">
        <v>3.2547443625269172E-2</v>
      </c>
      <c r="I35" s="34">
        <v>1.779531658581788</v>
      </c>
      <c r="J35" s="34">
        <v>1.6484221510656607</v>
      </c>
      <c r="K35" s="34">
        <v>3.5931717747080739E-2</v>
      </c>
      <c r="L35" s="34">
        <v>9.9189584904437571E-3</v>
      </c>
      <c r="M35" s="34">
        <v>0.10140287144870604</v>
      </c>
      <c r="N35" s="34">
        <v>0.22337297808376833</v>
      </c>
      <c r="O35" s="44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0.11633287494968343</v>
      </c>
      <c r="G37" s="34">
        <v>0</v>
      </c>
      <c r="H37" s="34">
        <v>0</v>
      </c>
      <c r="I37" s="34">
        <v>0.16261606062250217</v>
      </c>
      <c r="J37" s="34">
        <v>0</v>
      </c>
      <c r="K37" s="34">
        <v>0</v>
      </c>
      <c r="L37" s="34">
        <v>0</v>
      </c>
      <c r="M37" s="34">
        <v>0</v>
      </c>
      <c r="N37" s="34">
        <v>3.7363386962997756E-2</v>
      </c>
      <c r="O37" s="44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0.30556983343195304</v>
      </c>
      <c r="G38" s="34">
        <v>0</v>
      </c>
      <c r="H38" s="34">
        <v>0</v>
      </c>
      <c r="I38" s="34">
        <v>0</v>
      </c>
      <c r="J38" s="34">
        <v>0</v>
      </c>
      <c r="K38" s="34">
        <v>0.66695344843217574</v>
      </c>
      <c r="L38" s="34">
        <v>0</v>
      </c>
      <c r="M38" s="34">
        <v>0</v>
      </c>
      <c r="N38" s="34">
        <v>0.19678481798233288</v>
      </c>
      <c r="O38" s="44"/>
    </row>
    <row r="39" spans="2:15" x14ac:dyDescent="0.2">
      <c r="B39" s="67"/>
      <c r="C39" s="27" t="s">
        <v>28</v>
      </c>
      <c r="D39" s="34">
        <v>18.217701480120265</v>
      </c>
      <c r="E39" s="34">
        <v>27.268168153622518</v>
      </c>
      <c r="F39" s="34">
        <v>15.708661800065086</v>
      </c>
      <c r="G39" s="34">
        <v>0</v>
      </c>
      <c r="H39" s="34">
        <v>28.869210169921029</v>
      </c>
      <c r="I39" s="34">
        <v>18.864628161626211</v>
      </c>
      <c r="J39" s="34">
        <v>26.06390422982011</v>
      </c>
      <c r="K39" s="34">
        <v>7.2472005753611946</v>
      </c>
      <c r="L39" s="34">
        <v>18.800990530634873</v>
      </c>
      <c r="M39" s="34">
        <v>18.937359920706669</v>
      </c>
      <c r="N39" s="34">
        <v>17.387625478196618</v>
      </c>
      <c r="O39" s="44"/>
    </row>
    <row r="40" spans="2:15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4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7"/>
      <c r="C43" s="27" t="s">
        <v>32</v>
      </c>
      <c r="D43" s="34">
        <v>0.36833514362613623</v>
      </c>
      <c r="E43" s="34">
        <v>0.64146198299044588</v>
      </c>
      <c r="F43" s="34">
        <v>1.9842179342219257</v>
      </c>
      <c r="G43" s="34">
        <v>0</v>
      </c>
      <c r="H43" s="34">
        <v>0</v>
      </c>
      <c r="I43" s="34">
        <v>0.25508264923611917</v>
      </c>
      <c r="J43" s="34">
        <v>0.79766903335482098</v>
      </c>
      <c r="K43" s="34">
        <v>0.30533464187784715</v>
      </c>
      <c r="L43" s="34">
        <v>2.5929223306135962</v>
      </c>
      <c r="M43" s="34">
        <v>0.1020540322750232</v>
      </c>
      <c r="N43" s="34">
        <v>1.0534878244435071</v>
      </c>
      <c r="O43" s="44"/>
    </row>
    <row r="44" spans="2:15" x14ac:dyDescent="0.2">
      <c r="B44" s="67"/>
      <c r="C44" s="27" t="s">
        <v>33</v>
      </c>
      <c r="D44" s="34">
        <v>0</v>
      </c>
      <c r="E44" s="34">
        <v>3.5245159782435898</v>
      </c>
      <c r="F44" s="34">
        <v>0</v>
      </c>
      <c r="G44" s="34">
        <v>48.988582700886717</v>
      </c>
      <c r="H44" s="34">
        <v>8.9997099712223445</v>
      </c>
      <c r="I44" s="34">
        <v>8.4155702050488248</v>
      </c>
      <c r="J44" s="34">
        <v>0</v>
      </c>
      <c r="K44" s="34">
        <v>22.963894179403518</v>
      </c>
      <c r="L44" s="34">
        <v>2.8281888620325422</v>
      </c>
      <c r="M44" s="34">
        <v>0</v>
      </c>
      <c r="N44" s="34">
        <v>6.5565733124162389</v>
      </c>
      <c r="O44" s="44"/>
    </row>
    <row r="45" spans="2:15" x14ac:dyDescent="0.2">
      <c r="B45" s="67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2">
      <c r="B46" s="67"/>
      <c r="C46" s="27" t="s">
        <v>35</v>
      </c>
      <c r="D46" s="34">
        <v>23.284971672892858</v>
      </c>
      <c r="E46" s="34">
        <v>22.996175707065568</v>
      </c>
      <c r="F46" s="34">
        <v>14.925777497292254</v>
      </c>
      <c r="G46" s="34">
        <v>13.184201402058612</v>
      </c>
      <c r="H46" s="34">
        <v>23.239445698181278</v>
      </c>
      <c r="I46" s="34">
        <v>16.362328353063191</v>
      </c>
      <c r="J46" s="34">
        <v>23.702505595695886</v>
      </c>
      <c r="K46" s="34">
        <v>31.677766192337181</v>
      </c>
      <c r="L46" s="34">
        <v>23.081637249552976</v>
      </c>
      <c r="M46" s="34">
        <v>16.588839702992267</v>
      </c>
      <c r="N46" s="34">
        <v>21.86394505949005</v>
      </c>
      <c r="O46" s="44"/>
    </row>
    <row r="47" spans="2:15" ht="13.5" thickBot="1" x14ac:dyDescent="0.25">
      <c r="B47" s="67"/>
      <c r="C47" s="27" t="s">
        <v>36</v>
      </c>
      <c r="D47" s="34">
        <v>0</v>
      </c>
      <c r="E47" s="34">
        <v>4.3578905926181282</v>
      </c>
      <c r="F47" s="34">
        <v>0</v>
      </c>
      <c r="G47" s="34">
        <v>0</v>
      </c>
      <c r="H47" s="34">
        <v>1.2762012091412793</v>
      </c>
      <c r="I47" s="34">
        <v>0</v>
      </c>
      <c r="J47" s="34">
        <v>0.16198395162524265</v>
      </c>
      <c r="K47" s="34">
        <v>1.0075577987477085</v>
      </c>
      <c r="L47" s="34">
        <v>0.10321552603385932</v>
      </c>
      <c r="M47" s="34">
        <v>8.5012273199840966E-3</v>
      </c>
      <c r="N47" s="34">
        <v>1.0139204043943648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3.2742958485049485</v>
      </c>
      <c r="E48" s="34">
        <v>1.8424654795258562</v>
      </c>
      <c r="F48" s="34">
        <v>5.0538975426457711</v>
      </c>
      <c r="G48" s="34">
        <v>3.005042743796281</v>
      </c>
      <c r="H48" s="34">
        <v>5.2730446737317322</v>
      </c>
      <c r="I48" s="34">
        <v>10.072090353754888</v>
      </c>
      <c r="J48" s="34">
        <v>9.14612227035947</v>
      </c>
      <c r="K48" s="34">
        <v>7.6606769228372542</v>
      </c>
      <c r="L48" s="34">
        <v>2.9934693850266854</v>
      </c>
      <c r="M48" s="34">
        <v>8.4083281917516786</v>
      </c>
      <c r="N48" s="34">
        <v>4.9007562492483165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9" priority="10" stopIfTrue="1" operator="equal">
      <formula>0</formula>
    </cfRule>
  </conditionalFormatting>
  <conditionalFormatting sqref="C7">
    <cfRule type="cellIs" dxfId="38" priority="9" stopIfTrue="1" operator="equal">
      <formula>0</formula>
    </cfRule>
  </conditionalFormatting>
  <conditionalFormatting sqref="C35">
    <cfRule type="cellIs" dxfId="37" priority="8" stopIfTrue="1" operator="equal">
      <formula>0</formula>
    </cfRule>
  </conditionalFormatting>
  <conditionalFormatting sqref="M6:N6">
    <cfRule type="cellIs" dxfId="36" priority="7" stopIfTrue="1" operator="equal">
      <formula>0</formula>
    </cfRule>
  </conditionalFormatting>
  <conditionalFormatting sqref="L6">
    <cfRule type="cellIs" dxfId="35" priority="6" stopIfTrue="1" operator="equal">
      <formula>0</formula>
    </cfRule>
  </conditionalFormatting>
  <conditionalFormatting sqref="M7:N7">
    <cfRule type="cellIs" dxfId="34" priority="5" stopIfTrue="1" operator="equal">
      <formula>0</formula>
    </cfRule>
  </conditionalFormatting>
  <conditionalFormatting sqref="L7">
    <cfRule type="cellIs" dxfId="33" priority="4" stopIfTrue="1" operator="equal">
      <formula>0</formula>
    </cfRule>
  </conditionalFormatting>
  <conditionalFormatting sqref="C19">
    <cfRule type="cellIs" dxfId="32" priority="3" stopIfTrue="1" operator="equal">
      <formula>0</formula>
    </cfRule>
  </conditionalFormatting>
  <conditionalFormatting sqref="D38:N38">
    <cfRule type="cellIs" dxfId="31" priority="2" stopIfTrue="1" operator="equal">
      <formula>0</formula>
    </cfRule>
  </conditionalFormatting>
  <conditionalFormatting sqref="C38">
    <cfRule type="cellIs" dxfId="3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68" t="s">
        <v>81</v>
      </c>
      <c r="C5" s="69"/>
      <c r="D5" s="23" t="s">
        <v>38</v>
      </c>
      <c r="E5" s="23" t="s">
        <v>93</v>
      </c>
      <c r="F5" s="24" t="s">
        <v>39</v>
      </c>
      <c r="G5" s="23" t="s">
        <v>40</v>
      </c>
      <c r="H5" s="23" t="s">
        <v>41</v>
      </c>
      <c r="I5" s="23" t="s">
        <v>47</v>
      </c>
      <c r="J5" s="23" t="s">
        <v>42</v>
      </c>
      <c r="K5" s="23" t="s">
        <v>49</v>
      </c>
      <c r="L5" s="23" t="s">
        <v>57</v>
      </c>
      <c r="M5" s="24" t="s">
        <v>51</v>
      </c>
      <c r="N5" s="22" t="s">
        <v>81</v>
      </c>
    </row>
    <row r="6" spans="2:15" ht="26.25" thickBot="1" x14ac:dyDescent="0.25">
      <c r="B6" s="1" t="s">
        <v>1</v>
      </c>
      <c r="C6" s="29" t="s">
        <v>1</v>
      </c>
      <c r="D6" s="34">
        <v>11.662341953386852</v>
      </c>
      <c r="E6" s="34">
        <v>3.9275480088087642</v>
      </c>
      <c r="F6" s="34">
        <v>7.2990186192832454</v>
      </c>
      <c r="G6" s="34">
        <v>15.647024429317868</v>
      </c>
      <c r="H6" s="34">
        <v>6.2123110106190254</v>
      </c>
      <c r="I6" s="34">
        <v>9.7159055784753932</v>
      </c>
      <c r="J6" s="34">
        <v>7.5547986350735767</v>
      </c>
      <c r="K6" s="34">
        <v>7.621450145614042</v>
      </c>
      <c r="L6" s="34">
        <v>8.1706511364727739</v>
      </c>
      <c r="M6" s="34">
        <v>9.4012240628200949</v>
      </c>
      <c r="N6" s="34">
        <v>8.1258337297649916</v>
      </c>
      <c r="O6" s="45"/>
    </row>
    <row r="7" spans="2:15" ht="26.25" thickBot="1" x14ac:dyDescent="0.25">
      <c r="B7" s="21" t="s">
        <v>2</v>
      </c>
      <c r="C7" s="29" t="s">
        <v>2</v>
      </c>
      <c r="D7" s="34">
        <v>19.590711978891719</v>
      </c>
      <c r="E7" s="34">
        <v>8.9264244877768633</v>
      </c>
      <c r="F7" s="34">
        <v>17.518079009786941</v>
      </c>
      <c r="G7" s="34">
        <v>5.5929849720666178</v>
      </c>
      <c r="H7" s="34">
        <v>12.611851646237609</v>
      </c>
      <c r="I7" s="34">
        <v>14.75202037662805</v>
      </c>
      <c r="J7" s="34">
        <v>15.835476102720698</v>
      </c>
      <c r="K7" s="34">
        <v>11.776204275823673</v>
      </c>
      <c r="L7" s="34">
        <v>15.745387526437876</v>
      </c>
      <c r="M7" s="34">
        <v>16.05359541623525</v>
      </c>
      <c r="N7" s="34">
        <v>15.607887284008539</v>
      </c>
      <c r="O7" s="45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0.31372790041802207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1.7029623088469843</v>
      </c>
      <c r="L8" s="34">
        <v>0</v>
      </c>
      <c r="M8" s="34">
        <v>2.4299636619468119</v>
      </c>
      <c r="N8" s="34">
        <v>0.36367706297300334</v>
      </c>
      <c r="O8" s="45"/>
    </row>
    <row r="9" spans="2:15" x14ac:dyDescent="0.2">
      <c r="B9" s="61" t="s">
        <v>3</v>
      </c>
      <c r="C9" s="27" t="s">
        <v>82</v>
      </c>
      <c r="D9" s="34">
        <v>0</v>
      </c>
      <c r="E9" s="34">
        <v>1.8669068428474118E-2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1.4673222567847639E-3</v>
      </c>
      <c r="O9" s="45"/>
    </row>
    <row r="10" spans="2:15" x14ac:dyDescent="0.2">
      <c r="B10" s="62"/>
      <c r="C10" s="27" t="s">
        <v>4</v>
      </c>
      <c r="D10" s="34">
        <v>1.5370160346062831</v>
      </c>
      <c r="E10" s="34">
        <v>0.93713756027475559</v>
      </c>
      <c r="F10" s="34">
        <v>2.3017628818702152</v>
      </c>
      <c r="G10" s="34">
        <v>0</v>
      </c>
      <c r="H10" s="34">
        <v>0.30783345990973637</v>
      </c>
      <c r="I10" s="34">
        <v>2.1317634589691822E-2</v>
      </c>
      <c r="J10" s="34">
        <v>0.51655833968708686</v>
      </c>
      <c r="K10" s="34">
        <v>0.30668321252359865</v>
      </c>
      <c r="L10" s="34">
        <v>0.32336511717896654</v>
      </c>
      <c r="M10" s="34">
        <v>1.4169855209036761</v>
      </c>
      <c r="N10" s="34">
        <v>1.2875860777430141</v>
      </c>
      <c r="O10" s="45"/>
    </row>
    <row r="11" spans="2:15" x14ac:dyDescent="0.2">
      <c r="B11" s="62"/>
      <c r="C11" s="27" t="s">
        <v>5</v>
      </c>
      <c r="D11" s="34">
        <v>0</v>
      </c>
      <c r="E11" s="34">
        <v>0.19237621154445603</v>
      </c>
      <c r="F11" s="34">
        <v>0</v>
      </c>
      <c r="G11" s="34">
        <v>0</v>
      </c>
      <c r="H11" s="34">
        <v>0</v>
      </c>
      <c r="I11" s="34">
        <v>0</v>
      </c>
      <c r="J11" s="34">
        <v>0.23723832326137828</v>
      </c>
      <c r="K11" s="34">
        <v>0</v>
      </c>
      <c r="L11" s="34">
        <v>0.38712316288534626</v>
      </c>
      <c r="M11" s="34">
        <v>0.12671365265346399</v>
      </c>
      <c r="N11" s="34">
        <v>6.7181717181835229E-2</v>
      </c>
      <c r="O11" s="45"/>
    </row>
    <row r="12" spans="2:15" x14ac:dyDescent="0.2">
      <c r="B12" s="62"/>
      <c r="C12" s="27" t="s">
        <v>6</v>
      </c>
      <c r="D12" s="34">
        <v>1.9689476649203947</v>
      </c>
      <c r="E12" s="34">
        <v>4.1254924344778239</v>
      </c>
      <c r="F12" s="34">
        <v>0.67616549587434838</v>
      </c>
      <c r="G12" s="34">
        <v>0</v>
      </c>
      <c r="H12" s="34">
        <v>0</v>
      </c>
      <c r="I12" s="34">
        <v>4.2040461192240617</v>
      </c>
      <c r="J12" s="34">
        <v>5.4757333142437956E-2</v>
      </c>
      <c r="K12" s="34">
        <v>1.3809458546727591</v>
      </c>
      <c r="L12" s="34">
        <v>4.0850657278231477</v>
      </c>
      <c r="M12" s="34">
        <v>2.2513678032614721</v>
      </c>
      <c r="N12" s="34">
        <v>1.9256822767440154</v>
      </c>
      <c r="O12" s="45"/>
    </row>
    <row r="13" spans="2:15" x14ac:dyDescent="0.2">
      <c r="B13" s="62"/>
      <c r="C13" s="27" t="s">
        <v>7</v>
      </c>
      <c r="D13" s="34">
        <v>0.9933945986943693</v>
      </c>
      <c r="E13" s="34">
        <v>1.4857875991557756</v>
      </c>
      <c r="F13" s="34">
        <v>1.9128363040604921</v>
      </c>
      <c r="G13" s="34">
        <v>0</v>
      </c>
      <c r="H13" s="34">
        <v>0</v>
      </c>
      <c r="I13" s="34">
        <v>4.0846087327545302</v>
      </c>
      <c r="J13" s="34">
        <v>0.98911847058135838</v>
      </c>
      <c r="K13" s="34">
        <v>0.46736640532972401</v>
      </c>
      <c r="L13" s="34">
        <v>1.5123575115795711</v>
      </c>
      <c r="M13" s="34">
        <v>1.9311838926374867</v>
      </c>
      <c r="N13" s="34">
        <v>1.5401075917956624</v>
      </c>
      <c r="O13" s="45"/>
    </row>
    <row r="14" spans="2:15" x14ac:dyDescent="0.2">
      <c r="B14" s="62"/>
      <c r="C14" s="27" t="s">
        <v>8</v>
      </c>
      <c r="D14" s="34">
        <v>0.23403838544884792</v>
      </c>
      <c r="E14" s="34">
        <v>0.54976607051676052</v>
      </c>
      <c r="F14" s="34">
        <v>0.20227681016987265</v>
      </c>
      <c r="G14" s="34">
        <v>0</v>
      </c>
      <c r="H14" s="34">
        <v>8.5288328567947075E-2</v>
      </c>
      <c r="I14" s="34">
        <v>3.7058323504621009E-2</v>
      </c>
      <c r="J14" s="34">
        <v>1.1430374732947828E-2</v>
      </c>
      <c r="K14" s="34">
        <v>0.19779679883181789</v>
      </c>
      <c r="L14" s="34">
        <v>0.10649679236846314</v>
      </c>
      <c r="M14" s="34">
        <v>0.74975351467189577</v>
      </c>
      <c r="N14" s="34">
        <v>0.21946505999042429</v>
      </c>
      <c r="O14" s="45"/>
    </row>
    <row r="15" spans="2:15" x14ac:dyDescent="0.2">
      <c r="B15" s="62"/>
      <c r="C15" s="27" t="s">
        <v>9</v>
      </c>
      <c r="D15" s="34">
        <v>0</v>
      </c>
      <c r="E15" s="34">
        <v>6.041552351285466E-2</v>
      </c>
      <c r="F15" s="34">
        <v>0.32002654634833377</v>
      </c>
      <c r="G15" s="34">
        <v>0</v>
      </c>
      <c r="H15" s="34">
        <v>0</v>
      </c>
      <c r="I15" s="34">
        <v>0</v>
      </c>
      <c r="J15" s="34">
        <v>0</v>
      </c>
      <c r="K15" s="34">
        <v>2.8004832292561292E-2</v>
      </c>
      <c r="L15" s="34">
        <v>0.16919058956455557</v>
      </c>
      <c r="M15" s="34">
        <v>0.56204185115716365</v>
      </c>
      <c r="N15" s="34">
        <v>0.16074436957046906</v>
      </c>
      <c r="O15" s="45"/>
    </row>
    <row r="16" spans="2:15" x14ac:dyDescent="0.2">
      <c r="B16" s="62"/>
      <c r="C16" s="27" t="s">
        <v>10</v>
      </c>
      <c r="D16" s="34">
        <v>0</v>
      </c>
      <c r="E16" s="34">
        <v>2.8343941351458278E-3</v>
      </c>
      <c r="F16" s="34">
        <v>1.9106314975211973E-2</v>
      </c>
      <c r="G16" s="34">
        <v>0</v>
      </c>
      <c r="H16" s="34">
        <v>0</v>
      </c>
      <c r="I16" s="34">
        <v>1.2466741105624748E-2</v>
      </c>
      <c r="J16" s="34">
        <v>0</v>
      </c>
      <c r="K16" s="34">
        <v>0</v>
      </c>
      <c r="L16" s="34">
        <v>1.7683812713196155E-2</v>
      </c>
      <c r="M16" s="34">
        <v>1.069750030271973E-2</v>
      </c>
      <c r="N16" s="34">
        <v>1.0483031267745777E-2</v>
      </c>
      <c r="O16" s="45"/>
    </row>
    <row r="17" spans="2:15" x14ac:dyDescent="0.2">
      <c r="B17" s="62"/>
      <c r="C17" s="27" t="s">
        <v>11</v>
      </c>
      <c r="D17" s="34">
        <v>1.5421067836722959</v>
      </c>
      <c r="E17" s="34">
        <v>0.24113926476633721</v>
      </c>
      <c r="F17" s="34">
        <v>1.2048387912491565</v>
      </c>
      <c r="G17" s="34">
        <v>0</v>
      </c>
      <c r="H17" s="34">
        <v>3.7678141656738204E-2</v>
      </c>
      <c r="I17" s="34">
        <v>2.754399051864926E-2</v>
      </c>
      <c r="J17" s="34">
        <v>0.11580718956020115</v>
      </c>
      <c r="K17" s="34">
        <v>6.4527720810276551E-2</v>
      </c>
      <c r="L17" s="34">
        <v>0.14716212010787019</v>
      </c>
      <c r="M17" s="34">
        <v>0.45412181812807295</v>
      </c>
      <c r="N17" s="34">
        <v>0.74140139695543805</v>
      </c>
      <c r="O17" s="45"/>
    </row>
    <row r="18" spans="2:15" x14ac:dyDescent="0.2">
      <c r="B18" s="62"/>
      <c r="C18" s="27" t="s">
        <v>12</v>
      </c>
      <c r="D18" s="34">
        <v>0.58433840758551736</v>
      </c>
      <c r="E18" s="34">
        <v>0.157673755463131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0.10182839319992586</v>
      </c>
      <c r="O18" s="45"/>
    </row>
    <row r="19" spans="2:15" x14ac:dyDescent="0.2">
      <c r="B19" s="62"/>
      <c r="C19" s="29" t="s">
        <v>86</v>
      </c>
      <c r="D19" s="34">
        <v>2.7629473242008</v>
      </c>
      <c r="E19" s="34">
        <v>0.50781278227295557</v>
      </c>
      <c r="F19" s="34">
        <v>2.0149258334200137</v>
      </c>
      <c r="G19" s="34">
        <v>1.7753544638382479</v>
      </c>
      <c r="H19" s="34">
        <v>0.93244898132185394</v>
      </c>
      <c r="I19" s="34">
        <v>0.23220916592878293</v>
      </c>
      <c r="J19" s="34">
        <v>6.7374972533435695E-3</v>
      </c>
      <c r="K19" s="34">
        <v>8.5415790363142341E-2</v>
      </c>
      <c r="L19" s="34">
        <v>0.72784973847348355</v>
      </c>
      <c r="M19" s="34">
        <v>0.63832478401326165</v>
      </c>
      <c r="N19" s="34">
        <v>1.3647685772194682</v>
      </c>
      <c r="O19" s="45"/>
    </row>
    <row r="20" spans="2:15" x14ac:dyDescent="0.2">
      <c r="B20" s="62"/>
      <c r="C20" s="27" t="s">
        <v>13</v>
      </c>
      <c r="D20" s="34">
        <v>3.0520721391758682E-2</v>
      </c>
      <c r="E20" s="34">
        <v>1.4685751060642033E-2</v>
      </c>
      <c r="F20" s="34">
        <v>0.10023594980096719</v>
      </c>
      <c r="G20" s="34">
        <v>0</v>
      </c>
      <c r="H20" s="34">
        <v>6.4877297352186267E-2</v>
      </c>
      <c r="I20" s="34">
        <v>0</v>
      </c>
      <c r="J20" s="34">
        <v>3.0994028351783894E-3</v>
      </c>
      <c r="K20" s="34">
        <v>2.151746852776778E-3</v>
      </c>
      <c r="L20" s="34">
        <v>4.782634257024107E-2</v>
      </c>
      <c r="M20" s="34">
        <v>0.18073683949371655</v>
      </c>
      <c r="N20" s="34">
        <v>5.3628572990100917E-2</v>
      </c>
      <c r="O20" s="45"/>
    </row>
    <row r="21" spans="2:15" x14ac:dyDescent="0.2">
      <c r="B21" s="62"/>
      <c r="C21" s="27" t="s">
        <v>87</v>
      </c>
      <c r="D21" s="34">
        <v>1.4583547829302581</v>
      </c>
      <c r="E21" s="34">
        <v>0.76406451652491258</v>
      </c>
      <c r="F21" s="34">
        <v>7.4659794408362276E-2</v>
      </c>
      <c r="G21" s="34">
        <v>0.11089483948570306</v>
      </c>
      <c r="H21" s="34">
        <v>0.16405295647780396</v>
      </c>
      <c r="I21" s="34">
        <v>4.5222854798274384E-2</v>
      </c>
      <c r="J21" s="34">
        <v>0.10062875399291142</v>
      </c>
      <c r="K21" s="34">
        <v>0</v>
      </c>
      <c r="L21" s="34">
        <v>0.48127652700066914</v>
      </c>
      <c r="M21" s="34">
        <v>1.2197206159316316</v>
      </c>
      <c r="N21" s="34">
        <v>0.40260435419953872</v>
      </c>
      <c r="O21" s="45"/>
    </row>
    <row r="22" spans="2:15" x14ac:dyDescent="0.2">
      <c r="B22" s="62"/>
      <c r="C22" s="27" t="s">
        <v>15</v>
      </c>
      <c r="D22" s="34">
        <v>1.6468171981035933</v>
      </c>
      <c r="E22" s="34">
        <v>0.27724250206027157</v>
      </c>
      <c r="F22" s="34">
        <v>0.66434021163085233</v>
      </c>
      <c r="G22" s="34">
        <v>0.7086184848221998</v>
      </c>
      <c r="H22" s="34">
        <v>0</v>
      </c>
      <c r="I22" s="34">
        <v>1.2528109881963323E-2</v>
      </c>
      <c r="J22" s="34">
        <v>0.211447584246755</v>
      </c>
      <c r="K22" s="34">
        <v>1.6040809359918575E-3</v>
      </c>
      <c r="L22" s="34">
        <v>1.5321598725911143</v>
      </c>
      <c r="M22" s="34">
        <v>0.40848238970325884</v>
      </c>
      <c r="N22" s="34">
        <v>0.72758591862834487</v>
      </c>
      <c r="O22" s="45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2"/>
      <c r="C24" s="27" t="s">
        <v>16</v>
      </c>
      <c r="D24" s="34">
        <v>2.6516412496159565</v>
      </c>
      <c r="E24" s="34">
        <v>1.1468250608947836</v>
      </c>
      <c r="F24" s="34">
        <v>5.5498753398468672</v>
      </c>
      <c r="G24" s="34">
        <v>1.6850801137518185</v>
      </c>
      <c r="H24" s="34">
        <v>0.77403285358269869</v>
      </c>
      <c r="I24" s="34">
        <v>1.991109887873195</v>
      </c>
      <c r="J24" s="34">
        <v>0.51465551227951045</v>
      </c>
      <c r="K24" s="34">
        <v>0.11817083177943226</v>
      </c>
      <c r="L24" s="34">
        <v>1.9687598785945921</v>
      </c>
      <c r="M24" s="34">
        <v>1.4742724937501819</v>
      </c>
      <c r="N24" s="34">
        <v>2.9900568240112424</v>
      </c>
      <c r="O24" s="45"/>
    </row>
    <row r="25" spans="2:15" x14ac:dyDescent="0.2">
      <c r="B25" s="62"/>
      <c r="C25" s="27" t="s">
        <v>50</v>
      </c>
      <c r="D25" s="34">
        <v>5.6326249075508691E-2</v>
      </c>
      <c r="E25" s="34">
        <v>1.2642480338932775E-2</v>
      </c>
      <c r="F25" s="34">
        <v>0.57485562320890604</v>
      </c>
      <c r="G25" s="34">
        <v>7.3911896047864828E-2</v>
      </c>
      <c r="H25" s="34">
        <v>0.21757412416539748</v>
      </c>
      <c r="I25" s="34">
        <v>0</v>
      </c>
      <c r="J25" s="34">
        <v>2.0514152458451888E-2</v>
      </c>
      <c r="K25" s="34">
        <v>0</v>
      </c>
      <c r="L25" s="34">
        <v>9.5002766926150384E-3</v>
      </c>
      <c r="M25" s="34">
        <v>1.6234047068711968E-2</v>
      </c>
      <c r="N25" s="34">
        <v>0.22618906812295073</v>
      </c>
      <c r="O25" s="45"/>
    </row>
    <row r="26" spans="2:15" x14ac:dyDescent="0.2">
      <c r="B26" s="62"/>
      <c r="C26" s="27" t="s">
        <v>17</v>
      </c>
      <c r="D26" s="34">
        <v>0</v>
      </c>
      <c r="E26" s="34">
        <v>0.39372403565370628</v>
      </c>
      <c r="F26" s="34">
        <v>0.80641096657295663</v>
      </c>
      <c r="G26" s="34">
        <v>0</v>
      </c>
      <c r="H26" s="34">
        <v>0.13516813300389088</v>
      </c>
      <c r="I26" s="34">
        <v>0.11039789388838776</v>
      </c>
      <c r="J26" s="34">
        <v>1.1633778247215969E-2</v>
      </c>
      <c r="K26" s="34">
        <v>0.26675537320035658</v>
      </c>
      <c r="L26" s="34">
        <v>0.47583520079126224</v>
      </c>
      <c r="M26" s="34">
        <v>0.19137118939298425</v>
      </c>
      <c r="N26" s="34">
        <v>0.44533952905937818</v>
      </c>
      <c r="O26" s="45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0.11244686752478078</v>
      </c>
      <c r="J27" s="34">
        <v>7.8457557340704198E-2</v>
      </c>
      <c r="K27" s="34">
        <v>0</v>
      </c>
      <c r="L27" s="34">
        <v>4.445947157710569E-2</v>
      </c>
      <c r="M27" s="34">
        <v>0</v>
      </c>
      <c r="N27" s="34">
        <v>1.2823290643803636E-2</v>
      </c>
      <c r="O27" s="45"/>
    </row>
    <row r="28" spans="2:15" x14ac:dyDescent="0.2">
      <c r="B28" s="62"/>
      <c r="C28" s="27" t="s">
        <v>20</v>
      </c>
      <c r="D28" s="34">
        <v>0.13317375813854668</v>
      </c>
      <c r="E28" s="34">
        <v>9.9890552241049313E-2</v>
      </c>
      <c r="F28" s="34">
        <v>0.60985728868212741</v>
      </c>
      <c r="G28" s="34">
        <v>0</v>
      </c>
      <c r="H28" s="34">
        <v>0</v>
      </c>
      <c r="I28" s="34">
        <v>4.4148565037283602E-3</v>
      </c>
      <c r="J28" s="34">
        <v>0.32022977244538092</v>
      </c>
      <c r="K28" s="34">
        <v>0</v>
      </c>
      <c r="L28" s="34">
        <v>0.42883615013002002</v>
      </c>
      <c r="M28" s="34">
        <v>2.5164172809495206E-3</v>
      </c>
      <c r="N28" s="34">
        <v>0.30871773364877708</v>
      </c>
      <c r="O28" s="45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2"/>
      <c r="C30" s="27" t="s">
        <v>21</v>
      </c>
      <c r="D30" s="34">
        <v>5.3039136592406368E-2</v>
      </c>
      <c r="E30" s="34">
        <v>0.36157871611024839</v>
      </c>
      <c r="F30" s="34">
        <v>2.3511565645731158</v>
      </c>
      <c r="G30" s="34">
        <v>0.34133155696738054</v>
      </c>
      <c r="H30" s="34">
        <v>0.43315961313732898</v>
      </c>
      <c r="I30" s="34">
        <v>9.5850676213530446E-3</v>
      </c>
      <c r="J30" s="34">
        <v>0.11849580165449763</v>
      </c>
      <c r="K30" s="34">
        <v>0.37526411507420365</v>
      </c>
      <c r="L30" s="34">
        <v>1.5627040692560354</v>
      </c>
      <c r="M30" s="34">
        <v>1.537630239646274</v>
      </c>
      <c r="N30" s="34">
        <v>1.2041417578598481</v>
      </c>
      <c r="O30" s="45"/>
    </row>
    <row r="31" spans="2:15" x14ac:dyDescent="0.2">
      <c r="B31" s="62"/>
      <c r="C31" s="27" t="s">
        <v>22</v>
      </c>
      <c r="D31" s="34">
        <v>0.12188605172579481</v>
      </c>
      <c r="E31" s="34">
        <v>7.4023075923320858E-2</v>
      </c>
      <c r="F31" s="34">
        <v>0.46720413495080804</v>
      </c>
      <c r="G31" s="34">
        <v>0</v>
      </c>
      <c r="H31" s="34">
        <v>7.2198243419568736E-2</v>
      </c>
      <c r="I31" s="34">
        <v>3.2241762947173389E-2</v>
      </c>
      <c r="J31" s="34">
        <v>0.13700859158780057</v>
      </c>
      <c r="K31" s="34">
        <v>1.4101150676878381E-2</v>
      </c>
      <c r="L31" s="34">
        <v>6.2786957676693247E-2</v>
      </c>
      <c r="M31" s="34">
        <v>1.89144040636589E-2</v>
      </c>
      <c r="N31" s="34">
        <v>0.2108759614313665</v>
      </c>
      <c r="O31" s="45"/>
    </row>
    <row r="32" spans="2:15" ht="13.5" thickBot="1" x14ac:dyDescent="0.25">
      <c r="B32" s="63"/>
      <c r="C32" s="27" t="s">
        <v>23</v>
      </c>
      <c r="D32" s="34">
        <v>0.12721868024148494</v>
      </c>
      <c r="E32" s="34">
        <v>9.6066440113595483E-2</v>
      </c>
      <c r="F32" s="34">
        <v>0.81286318723962325</v>
      </c>
      <c r="G32" s="34">
        <v>1.6237350973912275E-2</v>
      </c>
      <c r="H32" s="34">
        <v>0</v>
      </c>
      <c r="I32" s="34">
        <v>5.9057823717055362E-2</v>
      </c>
      <c r="J32" s="34">
        <v>0.11032649436238265</v>
      </c>
      <c r="K32" s="34">
        <v>5.4290532401322922E-2</v>
      </c>
      <c r="L32" s="34">
        <v>0.11779402046712215</v>
      </c>
      <c r="M32" s="34">
        <v>0.14782841318585641</v>
      </c>
      <c r="N32" s="34">
        <v>0.3584968389942354</v>
      </c>
      <c r="O32" s="45"/>
    </row>
    <row r="33" spans="2:15" ht="13.5" thickBot="1" x14ac:dyDescent="0.25">
      <c r="B33" s="2" t="s">
        <v>48</v>
      </c>
      <c r="C33" s="27" t="s">
        <v>48</v>
      </c>
      <c r="D33" s="34">
        <v>5.2734368936906364</v>
      </c>
      <c r="E33" s="34">
        <v>8.9119880224986581</v>
      </c>
      <c r="F33" s="34">
        <v>7.6785861180271864</v>
      </c>
      <c r="G33" s="34">
        <v>1.4367982562071118</v>
      </c>
      <c r="H33" s="34">
        <v>3.9077251977714846</v>
      </c>
      <c r="I33" s="34">
        <v>4.8709053312259165</v>
      </c>
      <c r="J33" s="34">
        <v>2.9114845872522519</v>
      </c>
      <c r="K33" s="34">
        <v>2.7227242842715826</v>
      </c>
      <c r="L33" s="34">
        <v>6.3869818690800484</v>
      </c>
      <c r="M33" s="34">
        <v>13.124882261106679</v>
      </c>
      <c r="N33" s="34">
        <v>6.2410194281407199</v>
      </c>
      <c r="O33" s="45"/>
    </row>
    <row r="34" spans="2:15" ht="13.5" thickBot="1" x14ac:dyDescent="0.25">
      <c r="B34" s="2" t="s">
        <v>69</v>
      </c>
      <c r="C34" s="27" t="s">
        <v>69</v>
      </c>
      <c r="D34" s="34">
        <v>1.1312256254411102</v>
      </c>
      <c r="E34" s="34">
        <v>1.1132569949425539</v>
      </c>
      <c r="F34" s="34">
        <v>4.7490962200224498</v>
      </c>
      <c r="G34" s="34">
        <v>2.1330866078310664</v>
      </c>
      <c r="H34" s="34">
        <v>0.34964015818643424</v>
      </c>
      <c r="I34" s="34">
        <v>2.9380143502510609</v>
      </c>
      <c r="J34" s="34">
        <v>1.6034351013600883</v>
      </c>
      <c r="K34" s="34">
        <v>0.63694329506269276</v>
      </c>
      <c r="L34" s="34">
        <v>2.999451631620774</v>
      </c>
      <c r="M34" s="34">
        <v>3.0311148981080951</v>
      </c>
      <c r="N34" s="34">
        <v>2.7716127143528921</v>
      </c>
      <c r="O34" s="45"/>
    </row>
    <row r="35" spans="2:15" ht="26.25" thickBot="1" x14ac:dyDescent="0.25">
      <c r="B35" s="2" t="s">
        <v>24</v>
      </c>
      <c r="C35" s="29" t="s">
        <v>24</v>
      </c>
      <c r="D35" s="34">
        <v>0</v>
      </c>
      <c r="E35" s="34">
        <v>0.31879150155443808</v>
      </c>
      <c r="F35" s="34">
        <v>0</v>
      </c>
      <c r="G35" s="34">
        <v>1.3993534755621775</v>
      </c>
      <c r="H35" s="34">
        <v>2.4699264594030036E-2</v>
      </c>
      <c r="I35" s="34">
        <v>2.0430747111784697</v>
      </c>
      <c r="J35" s="34">
        <v>0.56388593349931382</v>
      </c>
      <c r="K35" s="34">
        <v>3.0001475531778805E-2</v>
      </c>
      <c r="L35" s="34">
        <v>8.6516965029164537E-3</v>
      </c>
      <c r="M35" s="34">
        <v>0.1071320554078546</v>
      </c>
      <c r="N35" s="34">
        <v>0.17480403986491888</v>
      </c>
      <c r="O35" s="45"/>
    </row>
    <row r="36" spans="2:15" x14ac:dyDescent="0.2">
      <c r="B36" s="66" t="s">
        <v>25</v>
      </c>
      <c r="C36" s="27" t="s">
        <v>26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9.9975745614794401E-2</v>
      </c>
      <c r="G37" s="34">
        <v>0</v>
      </c>
      <c r="H37" s="34">
        <v>0</v>
      </c>
      <c r="I37" s="34">
        <v>0.10096118839318118</v>
      </c>
      <c r="J37" s="34">
        <v>0</v>
      </c>
      <c r="K37" s="34">
        <v>0</v>
      </c>
      <c r="L37" s="34">
        <v>0</v>
      </c>
      <c r="M37" s="34">
        <v>0</v>
      </c>
      <c r="N37" s="34">
        <v>4.3145509476700872E-2</v>
      </c>
      <c r="O37" s="45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0.26260406377761841</v>
      </c>
      <c r="G38" s="34">
        <v>0</v>
      </c>
      <c r="H38" s="34">
        <v>0</v>
      </c>
      <c r="I38" s="34">
        <v>0</v>
      </c>
      <c r="J38" s="34">
        <v>0</v>
      </c>
      <c r="K38" s="34">
        <v>0.587416339375885</v>
      </c>
      <c r="L38" s="34">
        <v>0</v>
      </c>
      <c r="M38" s="34">
        <v>0</v>
      </c>
      <c r="N38" s="34">
        <v>0.19608956456975909</v>
      </c>
      <c r="O38" s="45"/>
    </row>
    <row r="39" spans="2:15" x14ac:dyDescent="0.2">
      <c r="B39" s="67"/>
      <c r="C39" s="27" t="s">
        <v>28</v>
      </c>
      <c r="D39" s="34">
        <v>18.205430996488339</v>
      </c>
      <c r="E39" s="34">
        <v>30.226208963744362</v>
      </c>
      <c r="F39" s="34">
        <v>21.215069134434316</v>
      </c>
      <c r="G39" s="34">
        <v>0</v>
      </c>
      <c r="H39" s="34">
        <v>23.879243056172545</v>
      </c>
      <c r="I39" s="34">
        <v>18.335981423736332</v>
      </c>
      <c r="J39" s="34">
        <v>26.763125337486059</v>
      </c>
      <c r="K39" s="34">
        <v>6.3417741171644266</v>
      </c>
      <c r="L39" s="34">
        <v>18.425305581108915</v>
      </c>
      <c r="M39" s="34">
        <v>18.463447424237753</v>
      </c>
      <c r="N39" s="34">
        <v>18.224551134200976</v>
      </c>
      <c r="O39" s="45"/>
    </row>
    <row r="40" spans="2:15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5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5"/>
    </row>
    <row r="43" spans="2:15" x14ac:dyDescent="0.2">
      <c r="B43" s="67"/>
      <c r="C43" s="27" t="s">
        <v>32</v>
      </c>
      <c r="D43" s="34">
        <v>0.31710104441802922</v>
      </c>
      <c r="E43" s="34">
        <v>0.54152628711449136</v>
      </c>
      <c r="F43" s="34">
        <v>1.7052205022042843</v>
      </c>
      <c r="G43" s="34">
        <v>0</v>
      </c>
      <c r="H43" s="34">
        <v>0</v>
      </c>
      <c r="I43" s="34">
        <v>0.15840389953621631</v>
      </c>
      <c r="J43" s="34">
        <v>0.30388826272136499</v>
      </c>
      <c r="K43" s="34">
        <v>0.26891739250604213</v>
      </c>
      <c r="L43" s="34">
        <v>1.8432865225775845</v>
      </c>
      <c r="M43" s="34">
        <v>0.10537254699111374</v>
      </c>
      <c r="N43" s="34">
        <v>1.0096992340852782</v>
      </c>
      <c r="O43" s="45"/>
    </row>
    <row r="44" spans="2:15" x14ac:dyDescent="0.2">
      <c r="B44" s="67"/>
      <c r="C44" s="27" t="s">
        <v>33</v>
      </c>
      <c r="D44" s="34">
        <v>0</v>
      </c>
      <c r="E44" s="34">
        <v>4.6809316444399593</v>
      </c>
      <c r="F44" s="34">
        <v>0</v>
      </c>
      <c r="G44" s="34">
        <v>48.369038729225252</v>
      </c>
      <c r="H44" s="34">
        <v>16.078419880961242</v>
      </c>
      <c r="I44" s="34">
        <v>6.7362841347555849</v>
      </c>
      <c r="J44" s="34">
        <v>8.5468436287606693</v>
      </c>
      <c r="K44" s="34">
        <v>22.471654676383523</v>
      </c>
      <c r="L44" s="34">
        <v>2.6921392858086266</v>
      </c>
      <c r="M44" s="34">
        <v>0</v>
      </c>
      <c r="N44" s="34">
        <v>5.5337656059330289</v>
      </c>
      <c r="O44" s="45"/>
    </row>
    <row r="45" spans="2:15" x14ac:dyDescent="0.2">
      <c r="B45" s="67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2">
      <c r="B46" s="67"/>
      <c r="C46" s="27" t="s">
        <v>35</v>
      </c>
      <c r="D46" s="34">
        <v>23.327130427648875</v>
      </c>
      <c r="E46" s="34">
        <v>23.917024393610728</v>
      </c>
      <c r="F46" s="34">
        <v>13.802964652725372</v>
      </c>
      <c r="G46" s="34">
        <v>18.564885010261555</v>
      </c>
      <c r="H46" s="34">
        <v>22.678426839651085</v>
      </c>
      <c r="I46" s="34">
        <v>14.966582414252827</v>
      </c>
      <c r="J46" s="34">
        <v>21.316741923583926</v>
      </c>
      <c r="K46" s="34">
        <v>30.908141492988651</v>
      </c>
      <c r="L46" s="34">
        <v>24.629836187301855</v>
      </c>
      <c r="M46" s="34">
        <v>16.340350261836701</v>
      </c>
      <c r="N46" s="34">
        <v>20.575955958056895</v>
      </c>
      <c r="O46" s="45"/>
    </row>
    <row r="47" spans="2:15" ht="13.5" thickBot="1" x14ac:dyDescent="0.25">
      <c r="B47" s="67"/>
      <c r="C47" s="27" t="s">
        <v>36</v>
      </c>
      <c r="D47" s="34">
        <v>0</v>
      </c>
      <c r="E47" s="34">
        <v>4.6255064220553734</v>
      </c>
      <c r="F47" s="34">
        <v>0</v>
      </c>
      <c r="G47" s="34">
        <v>0</v>
      </c>
      <c r="H47" s="34">
        <v>1.1586760639502987</v>
      </c>
      <c r="I47" s="34">
        <v>0</v>
      </c>
      <c r="J47" s="34">
        <v>0.13034512756233771</v>
      </c>
      <c r="K47" s="34">
        <v>0.91144986593858257</v>
      </c>
      <c r="L47" s="34">
        <v>6.7955566356979094E-2</v>
      </c>
      <c r="M47" s="34">
        <v>0.10802656257049088</v>
      </c>
      <c r="N47" s="34">
        <v>0.53924478417407862</v>
      </c>
      <c r="O47" s="45"/>
    </row>
    <row r="48" spans="2:15" ht="13.5" thickBot="1" x14ac:dyDescent="0.25">
      <c r="B48" s="51" t="s">
        <v>88</v>
      </c>
      <c r="C48" s="27" t="s">
        <v>88</v>
      </c>
      <c r="D48" s="34">
        <v>4.5908540530906237</v>
      </c>
      <c r="E48" s="34">
        <v>0.97721757756585248</v>
      </c>
      <c r="F48" s="34">
        <v>5.0059878952415602</v>
      </c>
      <c r="G48" s="34">
        <v>2.1453998136412338</v>
      </c>
      <c r="H48" s="34">
        <v>9.8746947492611099</v>
      </c>
      <c r="I48" s="34">
        <v>14.385610759185084</v>
      </c>
      <c r="J48" s="34">
        <v>10.911830430310161</v>
      </c>
      <c r="K48" s="34">
        <v>10.657281884747306</v>
      </c>
      <c r="L48" s="34">
        <v>4.8221196566895941</v>
      </c>
      <c r="M48" s="34">
        <v>7.4959934614927164</v>
      </c>
      <c r="N48" s="34">
        <v>6.2315382868838327</v>
      </c>
      <c r="O48" s="45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5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9" priority="16" stopIfTrue="1" operator="equal">
      <formula>0</formula>
    </cfRule>
  </conditionalFormatting>
  <conditionalFormatting sqref="C35">
    <cfRule type="cellIs" dxfId="28" priority="4" stopIfTrue="1" operator="equal">
      <formula>0</formula>
    </cfRule>
  </conditionalFormatting>
  <conditionalFormatting sqref="C19">
    <cfRule type="cellIs" dxfId="27" priority="3" stopIfTrue="1" operator="equal">
      <formula>0</formula>
    </cfRule>
  </conditionalFormatting>
  <conditionalFormatting sqref="D38:N38">
    <cfRule type="cellIs" dxfId="26" priority="2" stopIfTrue="1" operator="equal">
      <formula>0</formula>
    </cfRule>
  </conditionalFormatting>
  <conditionalFormatting sqref="C38">
    <cfRule type="cellIs" dxfId="2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5" t="str">
        <f>+'WEB_SB 70-74'!B2</f>
        <v>COMPOSICIÓN DE LAS INVERSIONES</v>
      </c>
      <c r="C2" s="65"/>
      <c r="D2" s="65"/>
      <c r="E2" s="65"/>
      <c r="F2" s="65"/>
      <c r="G2" s="65"/>
      <c r="H2" s="8"/>
    </row>
    <row r="3" spans="1:9" x14ac:dyDescent="0.2">
      <c r="A3" s="41"/>
      <c r="B3" s="42" t="s">
        <v>95</v>
      </c>
      <c r="C3" s="40"/>
      <c r="D3" s="40"/>
      <c r="E3" s="40"/>
      <c r="F3" s="40"/>
      <c r="G3" s="40"/>
      <c r="H3" s="40"/>
    </row>
    <row r="5" spans="1:9" ht="85.15" customHeight="1" x14ac:dyDescent="0.2">
      <c r="B5" s="78" t="s">
        <v>70</v>
      </c>
      <c r="C5" s="79"/>
      <c r="D5" s="20" t="s">
        <v>93</v>
      </c>
      <c r="E5" s="20" t="s">
        <v>49</v>
      </c>
      <c r="F5" s="20" t="s">
        <v>57</v>
      </c>
      <c r="G5" s="20" t="s">
        <v>51</v>
      </c>
      <c r="H5" s="7" t="s">
        <v>43</v>
      </c>
    </row>
    <row r="6" spans="1:9" ht="26.25" thickBot="1" x14ac:dyDescent="0.25">
      <c r="B6" s="1" t="s">
        <v>1</v>
      </c>
      <c r="C6" s="32" t="s">
        <v>1</v>
      </c>
      <c r="D6" s="54">
        <v>1.4438865971439583E-3</v>
      </c>
      <c r="E6" s="54">
        <v>8.1085409058130296</v>
      </c>
      <c r="F6" s="54">
        <v>2.6699259801341384</v>
      </c>
      <c r="G6" s="54">
        <v>2.0759951763928033</v>
      </c>
      <c r="H6" s="55">
        <v>3.1670287813123958</v>
      </c>
      <c r="I6" s="47"/>
    </row>
    <row r="7" spans="1:9" ht="26.25" thickBot="1" x14ac:dyDescent="0.25">
      <c r="B7" s="1" t="s">
        <v>2</v>
      </c>
      <c r="C7" s="32" t="s">
        <v>2</v>
      </c>
      <c r="D7" s="54">
        <v>11.592416274243556</v>
      </c>
      <c r="E7" s="54">
        <v>12.532586330504932</v>
      </c>
      <c r="F7" s="54">
        <v>10.140148351220985</v>
      </c>
      <c r="G7" s="54">
        <v>10.939363906785481</v>
      </c>
      <c r="H7" s="55">
        <v>11.208640343459535</v>
      </c>
      <c r="I7" s="47"/>
    </row>
    <row r="8" spans="1:9" ht="13.5" thickBot="1" x14ac:dyDescent="0.25">
      <c r="B8" s="2" t="s">
        <v>85</v>
      </c>
      <c r="C8" s="32" t="s">
        <v>85</v>
      </c>
      <c r="D8" s="56">
        <v>5.0069765003682143</v>
      </c>
      <c r="E8" s="56">
        <v>1.9725847970636974</v>
      </c>
      <c r="F8" s="56">
        <v>0</v>
      </c>
      <c r="G8" s="56">
        <v>1.9956074061816351</v>
      </c>
      <c r="H8" s="57">
        <v>1.9534564247392212</v>
      </c>
      <c r="I8" s="47"/>
    </row>
    <row r="9" spans="1:9" ht="12.75" customHeight="1" x14ac:dyDescent="0.2">
      <c r="B9" s="61" t="s">
        <v>3</v>
      </c>
      <c r="C9" s="27" t="s">
        <v>82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">
      <c r="B10" s="62"/>
      <c r="C10" s="27" t="s">
        <v>4</v>
      </c>
      <c r="D10" s="56">
        <v>0.14867250124686132</v>
      </c>
      <c r="E10" s="56">
        <v>0.47923547165787644</v>
      </c>
      <c r="F10" s="56">
        <v>0.14594861215126639</v>
      </c>
      <c r="G10" s="56">
        <v>0.55808050152431754</v>
      </c>
      <c r="H10" s="58">
        <v>0.53327557925177138</v>
      </c>
      <c r="I10" s="47"/>
    </row>
    <row r="11" spans="1:9" x14ac:dyDescent="0.2">
      <c r="B11" s="62"/>
      <c r="C11" s="27" t="s">
        <v>5</v>
      </c>
      <c r="D11" s="56">
        <v>7.2875404973773525E-2</v>
      </c>
      <c r="E11" s="56">
        <v>0</v>
      </c>
      <c r="F11" s="56">
        <v>0</v>
      </c>
      <c r="G11" s="56">
        <v>4.7722324108065303E-2</v>
      </c>
      <c r="H11" s="58">
        <v>3.8119202695403136E-2</v>
      </c>
      <c r="I11" s="47"/>
    </row>
    <row r="12" spans="1:9" x14ac:dyDescent="0.2">
      <c r="B12" s="62"/>
      <c r="C12" s="27" t="s">
        <v>6</v>
      </c>
      <c r="D12" s="56">
        <v>1.2262297774451802</v>
      </c>
      <c r="E12" s="56">
        <v>1.3818104797404889</v>
      </c>
      <c r="F12" s="56">
        <v>0.92936875653510009</v>
      </c>
      <c r="G12" s="56">
        <v>1.2613299950013335</v>
      </c>
      <c r="H12" s="58">
        <v>1.2751783999353585</v>
      </c>
      <c r="I12" s="47"/>
    </row>
    <row r="13" spans="1:9" x14ac:dyDescent="0.2">
      <c r="B13" s="62"/>
      <c r="C13" s="27" t="s">
        <v>7</v>
      </c>
      <c r="D13" s="56">
        <v>0.36385514488624809</v>
      </c>
      <c r="E13" s="56">
        <v>1.254400568233079</v>
      </c>
      <c r="F13" s="56">
        <v>2.4258764090255128E-2</v>
      </c>
      <c r="G13" s="56">
        <v>1.1910730733836494</v>
      </c>
      <c r="H13" s="58">
        <v>1.1731866608423682</v>
      </c>
      <c r="I13" s="47"/>
    </row>
    <row r="14" spans="1:9" x14ac:dyDescent="0.2">
      <c r="B14" s="62"/>
      <c r="C14" s="27" t="s">
        <v>8</v>
      </c>
      <c r="D14" s="56">
        <v>0.30178636649387497</v>
      </c>
      <c r="E14" s="56">
        <v>0.39012994114628852</v>
      </c>
      <c r="F14" s="56">
        <v>0.17171001222268842</v>
      </c>
      <c r="G14" s="56">
        <v>0.310834000192171</v>
      </c>
      <c r="H14" s="58">
        <v>0.32182368435954634</v>
      </c>
      <c r="I14" s="47"/>
    </row>
    <row r="15" spans="1:9" x14ac:dyDescent="0.2">
      <c r="B15" s="62"/>
      <c r="C15" s="27" t="s">
        <v>9</v>
      </c>
      <c r="D15" s="56">
        <v>0</v>
      </c>
      <c r="E15" s="56">
        <v>4.3360032682561458E-2</v>
      </c>
      <c r="F15" s="56">
        <v>0</v>
      </c>
      <c r="G15" s="56">
        <v>0.21805479986393514</v>
      </c>
      <c r="H15" s="58">
        <v>0.18105551960254249</v>
      </c>
      <c r="I15" s="47"/>
    </row>
    <row r="16" spans="1:9" x14ac:dyDescent="0.2">
      <c r="B16" s="62"/>
      <c r="C16" s="27" t="s">
        <v>10</v>
      </c>
      <c r="D16" s="56">
        <v>4.4201378922179436E-2</v>
      </c>
      <c r="E16" s="56">
        <v>0</v>
      </c>
      <c r="F16" s="56">
        <v>0</v>
      </c>
      <c r="G16" s="56">
        <v>0</v>
      </c>
      <c r="H16" s="58">
        <v>1.1999586011344389E-4</v>
      </c>
      <c r="I16" s="47"/>
    </row>
    <row r="17" spans="2:9" x14ac:dyDescent="0.2">
      <c r="B17" s="62"/>
      <c r="C17" s="27" t="s">
        <v>11</v>
      </c>
      <c r="D17" s="56">
        <v>0</v>
      </c>
      <c r="E17" s="56">
        <v>0.1572913999452463</v>
      </c>
      <c r="F17" s="56">
        <v>1.6990809040931868E-2</v>
      </c>
      <c r="G17" s="56">
        <v>0.33886591063848504</v>
      </c>
      <c r="H17" s="58">
        <v>0.29790048063424307</v>
      </c>
      <c r="I17" s="47"/>
    </row>
    <row r="18" spans="2:9" x14ac:dyDescent="0.2">
      <c r="B18" s="62"/>
      <c r="C18" s="27" t="s">
        <v>12</v>
      </c>
      <c r="D18" s="56">
        <v>6.6001738317312389E-2</v>
      </c>
      <c r="E18" s="56">
        <v>0</v>
      </c>
      <c r="F18" s="56">
        <v>0</v>
      </c>
      <c r="G18" s="56">
        <v>0</v>
      </c>
      <c r="H18" s="58">
        <v>1.7917846799105785E-4</v>
      </c>
      <c r="I18" s="47"/>
    </row>
    <row r="19" spans="2:9" x14ac:dyDescent="0.2">
      <c r="B19" s="62"/>
      <c r="C19" s="29" t="s">
        <v>86</v>
      </c>
      <c r="D19" s="56">
        <v>0.56157804268555755</v>
      </c>
      <c r="E19" s="56">
        <v>1.785878682919351E-2</v>
      </c>
      <c r="F19" s="56">
        <v>1.3351566511750144</v>
      </c>
      <c r="G19" s="56">
        <v>0.6697762531168564</v>
      </c>
      <c r="H19" s="58">
        <v>0.56785704431242945</v>
      </c>
      <c r="I19" s="47"/>
    </row>
    <row r="20" spans="2:9" x14ac:dyDescent="0.2">
      <c r="B20" s="62"/>
      <c r="C20" s="27" t="s">
        <v>13</v>
      </c>
      <c r="D20" s="56">
        <v>8.0619195866133683E-2</v>
      </c>
      <c r="E20" s="56">
        <v>0</v>
      </c>
      <c r="F20" s="56">
        <v>0</v>
      </c>
      <c r="G20" s="56">
        <v>2.8216753546865987E-2</v>
      </c>
      <c r="H20" s="58">
        <v>2.2640606219692584E-2</v>
      </c>
      <c r="I20" s="47"/>
    </row>
    <row r="21" spans="2:9" x14ac:dyDescent="0.2">
      <c r="B21" s="62"/>
      <c r="C21" s="27" t="s">
        <v>87</v>
      </c>
      <c r="D21" s="56">
        <v>0</v>
      </c>
      <c r="E21" s="56">
        <v>0</v>
      </c>
      <c r="F21" s="56">
        <v>0.16152216630511138</v>
      </c>
      <c r="G21" s="56">
        <v>0.55702795440020303</v>
      </c>
      <c r="H21" s="58">
        <v>0.44636730906253302</v>
      </c>
      <c r="I21" s="47"/>
    </row>
    <row r="22" spans="2:9" x14ac:dyDescent="0.2">
      <c r="B22" s="62"/>
      <c r="C22" s="27" t="s">
        <v>15</v>
      </c>
      <c r="D22" s="56">
        <v>0</v>
      </c>
      <c r="E22" s="56">
        <v>0</v>
      </c>
      <c r="F22" s="56">
        <v>9.6756396440280293E-2</v>
      </c>
      <c r="G22" s="56">
        <v>0.23199081380480807</v>
      </c>
      <c r="H22" s="58">
        <v>0.18658542501930692</v>
      </c>
      <c r="I22" s="47"/>
    </row>
    <row r="23" spans="2:9" x14ac:dyDescent="0.2">
      <c r="B23" s="62"/>
      <c r="C23" s="27" t="s">
        <v>83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x14ac:dyDescent="0.2">
      <c r="B24" s="62"/>
      <c r="C24" s="27" t="s">
        <v>16</v>
      </c>
      <c r="D24" s="56">
        <v>1.4320811266857305</v>
      </c>
      <c r="E24" s="56">
        <v>0.20033857382202119</v>
      </c>
      <c r="F24" s="56">
        <v>0.33413664295231915</v>
      </c>
      <c r="G24" s="56">
        <v>1.159542681253694</v>
      </c>
      <c r="H24" s="58">
        <v>0.96898734569521205</v>
      </c>
      <c r="I24" s="47"/>
    </row>
    <row r="25" spans="2:9" x14ac:dyDescent="0.2">
      <c r="B25" s="62"/>
      <c r="C25" s="27" t="s">
        <v>50</v>
      </c>
      <c r="D25" s="56">
        <v>0</v>
      </c>
      <c r="E25" s="56">
        <v>0</v>
      </c>
      <c r="F25" s="56">
        <v>4.1330576967163954E-2</v>
      </c>
      <c r="G25" s="56">
        <v>8.14670697937382E-3</v>
      </c>
      <c r="H25" s="58">
        <v>7.4302773479539633E-3</v>
      </c>
      <c r="I25" s="47"/>
    </row>
    <row r="26" spans="2:9" x14ac:dyDescent="0.2">
      <c r="B26" s="62"/>
      <c r="C26" s="27" t="s">
        <v>17</v>
      </c>
      <c r="D26" s="56">
        <v>6.2470419611424813E-2</v>
      </c>
      <c r="E26" s="56">
        <v>0.83636220320580801</v>
      </c>
      <c r="F26" s="56">
        <v>0.2578017908547317</v>
      </c>
      <c r="G26" s="56">
        <v>0.62188684720853227</v>
      </c>
      <c r="H26" s="58">
        <v>0.65044153417874873</v>
      </c>
      <c r="I26" s="47"/>
    </row>
    <row r="27" spans="2:9" x14ac:dyDescent="0.2">
      <c r="B27" s="62"/>
      <c r="C27" s="27" t="s">
        <v>18</v>
      </c>
      <c r="D27" s="56">
        <v>0</v>
      </c>
      <c r="E27" s="56">
        <v>0</v>
      </c>
      <c r="F27" s="56">
        <v>0</v>
      </c>
      <c r="G27" s="56">
        <v>0.16480082903996057</v>
      </c>
      <c r="H27" s="58">
        <v>0.13095490063216045</v>
      </c>
      <c r="I27" s="47"/>
    </row>
    <row r="28" spans="2:9" x14ac:dyDescent="0.2">
      <c r="B28" s="62"/>
      <c r="C28" s="27" t="s">
        <v>20</v>
      </c>
      <c r="D28" s="56">
        <v>9.0569746986972219E-2</v>
      </c>
      <c r="E28" s="56">
        <v>0</v>
      </c>
      <c r="F28" s="56">
        <v>1.4346763711678957E-2</v>
      </c>
      <c r="G28" s="56">
        <v>1.2354451105583749E-3</v>
      </c>
      <c r="H28" s="58">
        <v>1.5596817138989996E-3</v>
      </c>
      <c r="I28" s="47"/>
    </row>
    <row r="29" spans="2:9" x14ac:dyDescent="0.2">
      <c r="B29" s="62"/>
      <c r="C29" s="27" t="s">
        <v>84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x14ac:dyDescent="0.2">
      <c r="B30" s="62"/>
      <c r="C30" s="27" t="s">
        <v>21</v>
      </c>
      <c r="D30" s="56">
        <v>0</v>
      </c>
      <c r="E30" s="56">
        <v>0.60972520388004015</v>
      </c>
      <c r="F30" s="56">
        <v>1.4373761081694495E-3</v>
      </c>
      <c r="G30" s="56">
        <v>0.99083974431405253</v>
      </c>
      <c r="H30" s="58">
        <v>0.89683286499036152</v>
      </c>
      <c r="I30" s="47"/>
    </row>
    <row r="31" spans="2:9" x14ac:dyDescent="0.2">
      <c r="B31" s="62"/>
      <c r="C31" s="27" t="s">
        <v>22</v>
      </c>
      <c r="D31" s="56">
        <v>0</v>
      </c>
      <c r="E31" s="56">
        <v>0</v>
      </c>
      <c r="F31" s="56">
        <v>3.6271163025210648E-2</v>
      </c>
      <c r="G31" s="56">
        <v>3.9872343470247887E-2</v>
      </c>
      <c r="H31" s="58">
        <v>3.2523156675302339E-2</v>
      </c>
      <c r="I31" s="47"/>
    </row>
    <row r="32" spans="2:9" ht="13.5" thickBot="1" x14ac:dyDescent="0.25">
      <c r="B32" s="63"/>
      <c r="C32" s="27" t="s">
        <v>23</v>
      </c>
      <c r="D32" s="56">
        <v>0.14546007947273962</v>
      </c>
      <c r="E32" s="56">
        <v>0.13800645249688681</v>
      </c>
      <c r="F32" s="56">
        <v>0.26973164082470058</v>
      </c>
      <c r="G32" s="56">
        <v>0.2792950977344798</v>
      </c>
      <c r="H32" s="58">
        <v>0.25334731756680245</v>
      </c>
      <c r="I32" s="47"/>
    </row>
    <row r="33" spans="2:9" ht="13.5" thickBot="1" x14ac:dyDescent="0.25">
      <c r="B33" s="28" t="s">
        <v>48</v>
      </c>
      <c r="C33" s="32" t="s">
        <v>48</v>
      </c>
      <c r="D33" s="56">
        <v>6.0512935945320532</v>
      </c>
      <c r="E33" s="56">
        <v>0</v>
      </c>
      <c r="F33" s="56">
        <v>0</v>
      </c>
      <c r="G33" s="56">
        <v>0</v>
      </c>
      <c r="H33" s="57">
        <v>1.6427772105328791E-2</v>
      </c>
      <c r="I33" s="47"/>
    </row>
    <row r="34" spans="2:9" ht="13.5" thickBot="1" x14ac:dyDescent="0.25">
      <c r="B34" s="26" t="s">
        <v>69</v>
      </c>
      <c r="C34" s="32" t="s">
        <v>69</v>
      </c>
      <c r="D34" s="56">
        <v>2.116809801715255</v>
      </c>
      <c r="E34" s="56">
        <v>3.1534298193028713E-2</v>
      </c>
      <c r="F34" s="56">
        <v>1.469838914349247</v>
      </c>
      <c r="G34" s="56">
        <v>1.1717407490013698</v>
      </c>
      <c r="H34" s="57">
        <v>0.97652525967911052</v>
      </c>
      <c r="I34" s="47"/>
    </row>
    <row r="35" spans="2:9" ht="26.25" thickBot="1" x14ac:dyDescent="0.25">
      <c r="B35" s="31" t="s">
        <v>24</v>
      </c>
      <c r="C35" s="32" t="s">
        <v>24</v>
      </c>
      <c r="D35" s="56">
        <v>0.64027062695454662</v>
      </c>
      <c r="E35" s="56">
        <v>6.0304106510233782E-2</v>
      </c>
      <c r="F35" s="56">
        <v>0</v>
      </c>
      <c r="G35" s="56">
        <v>6.8218010694688969E-2</v>
      </c>
      <c r="H35" s="57">
        <v>6.6771273500669429E-2</v>
      </c>
      <c r="I35" s="47"/>
    </row>
    <row r="36" spans="2:9" x14ac:dyDescent="0.2">
      <c r="B36" s="66" t="s">
        <v>25</v>
      </c>
      <c r="C36" s="33" t="s">
        <v>26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x14ac:dyDescent="0.2">
      <c r="B37" s="67"/>
      <c r="C37" s="33" t="s">
        <v>27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x14ac:dyDescent="0.2">
      <c r="B38" s="67"/>
      <c r="C38" s="29" t="s">
        <v>89</v>
      </c>
      <c r="D38" s="56">
        <v>0</v>
      </c>
      <c r="E38" s="56">
        <v>0.81917043600298056</v>
      </c>
      <c r="F38" s="56">
        <v>0</v>
      </c>
      <c r="G38" s="56">
        <v>0</v>
      </c>
      <c r="H38" s="57">
        <v>0.14705135201114258</v>
      </c>
      <c r="I38" s="47"/>
    </row>
    <row r="39" spans="2:9" x14ac:dyDescent="0.2">
      <c r="B39" s="67"/>
      <c r="C39" s="33" t="s">
        <v>28</v>
      </c>
      <c r="D39" s="56">
        <v>41.396246346348413</v>
      </c>
      <c r="E39" s="56">
        <v>6.1382536616157655</v>
      </c>
      <c r="F39" s="56">
        <v>17.703357190311532</v>
      </c>
      <c r="G39" s="56">
        <v>26.920974721783281</v>
      </c>
      <c r="H39" s="57">
        <v>23.016148305433489</v>
      </c>
      <c r="I39" s="47"/>
    </row>
    <row r="40" spans="2:9" x14ac:dyDescent="0.2">
      <c r="B40" s="67"/>
      <c r="C40" s="33" t="s">
        <v>29</v>
      </c>
      <c r="D40" s="56">
        <v>0</v>
      </c>
      <c r="E40" s="56">
        <v>0</v>
      </c>
      <c r="F40" s="56">
        <v>0</v>
      </c>
      <c r="G40" s="56">
        <v>0</v>
      </c>
      <c r="H40" s="57">
        <v>0</v>
      </c>
      <c r="I40" s="47"/>
    </row>
    <row r="41" spans="2:9" x14ac:dyDescent="0.2">
      <c r="B41" s="67"/>
      <c r="C41" s="33" t="s">
        <v>30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x14ac:dyDescent="0.2">
      <c r="B42" s="67"/>
      <c r="C42" s="33" t="s">
        <v>31</v>
      </c>
      <c r="D42" s="56">
        <v>0</v>
      </c>
      <c r="E42" s="56">
        <v>0</v>
      </c>
      <c r="F42" s="56">
        <v>0</v>
      </c>
      <c r="G42" s="56">
        <v>0</v>
      </c>
      <c r="H42" s="57">
        <v>0</v>
      </c>
      <c r="I42" s="47"/>
    </row>
    <row r="43" spans="2:9" x14ac:dyDescent="0.2">
      <c r="B43" s="67"/>
      <c r="C43" s="33" t="s">
        <v>32</v>
      </c>
      <c r="D43" s="56">
        <v>0.49706227514063445</v>
      </c>
      <c r="E43" s="56">
        <v>0.3757225414935445</v>
      </c>
      <c r="F43" s="56">
        <v>2.7487088805371207</v>
      </c>
      <c r="G43" s="56">
        <v>0.62398009396915455</v>
      </c>
      <c r="H43" s="57">
        <v>0.62825229718741227</v>
      </c>
      <c r="I43" s="47"/>
    </row>
    <row r="44" spans="2:9" x14ac:dyDescent="0.2">
      <c r="B44" s="67"/>
      <c r="C44" s="33" t="s">
        <v>33</v>
      </c>
      <c r="D44" s="56">
        <v>5.915675765768083</v>
      </c>
      <c r="E44" s="56">
        <v>21.106440418975453</v>
      </c>
      <c r="F44" s="56">
        <v>33.34118425336198</v>
      </c>
      <c r="G44" s="56">
        <v>3.13012377288113</v>
      </c>
      <c r="H44" s="57">
        <v>7.0639694053250368</v>
      </c>
      <c r="I44" s="47"/>
    </row>
    <row r="45" spans="2:9" x14ac:dyDescent="0.2">
      <c r="B45" s="67"/>
      <c r="C45" s="33" t="s">
        <v>34</v>
      </c>
      <c r="D45" s="56">
        <v>0</v>
      </c>
      <c r="E45" s="56">
        <v>0</v>
      </c>
      <c r="F45" s="56">
        <v>0</v>
      </c>
      <c r="G45" s="56">
        <v>0</v>
      </c>
      <c r="H45" s="57">
        <v>0</v>
      </c>
      <c r="I45" s="47"/>
    </row>
    <row r="46" spans="2:9" x14ac:dyDescent="0.2">
      <c r="B46" s="67"/>
      <c r="C46" s="33" t="s">
        <v>35</v>
      </c>
      <c r="D46" s="56">
        <v>18.731568946619106</v>
      </c>
      <c r="E46" s="56">
        <v>37.586992913628819</v>
      </c>
      <c r="F46" s="56">
        <v>25.314171213966713</v>
      </c>
      <c r="G46" s="56">
        <v>38.185322765581176</v>
      </c>
      <c r="H46" s="57">
        <v>37.727168332157127</v>
      </c>
      <c r="I46" s="47"/>
    </row>
    <row r="47" spans="2:9" ht="13.5" thickBot="1" x14ac:dyDescent="0.25">
      <c r="B47" s="67"/>
      <c r="C47" s="33" t="s">
        <v>36</v>
      </c>
      <c r="D47" s="56">
        <v>2.4350099544872905</v>
      </c>
      <c r="E47" s="56">
        <v>1.5097910576846476</v>
      </c>
      <c r="F47" s="56">
        <v>0</v>
      </c>
      <c r="G47" s="56">
        <v>5.4373856310897167E-2</v>
      </c>
      <c r="H47" s="57">
        <v>0.32084369431617765</v>
      </c>
      <c r="I47" s="47"/>
    </row>
    <row r="48" spans="2:9" ht="13.5" thickBot="1" x14ac:dyDescent="0.25">
      <c r="B48" s="51" t="s">
        <v>88</v>
      </c>
      <c r="C48" s="33" t="s">
        <v>88</v>
      </c>
      <c r="D48" s="59">
        <v>1.0188251036317126</v>
      </c>
      <c r="E48" s="59">
        <v>4.2495594188743695</v>
      </c>
      <c r="F48" s="59">
        <v>2.7758970937136667</v>
      </c>
      <c r="G48" s="59">
        <v>6.1557074657267918</v>
      </c>
      <c r="H48" s="59">
        <v>5.7213505937096141</v>
      </c>
      <c r="I48" s="47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100.00000000000003</v>
      </c>
      <c r="I49" s="47"/>
    </row>
    <row r="51" spans="2:15" ht="148.9" customHeight="1" x14ac:dyDescent="0.2">
      <c r="B51" s="60" t="s">
        <v>91</v>
      </c>
      <c r="C51" s="60"/>
      <c r="D51" s="60"/>
      <c r="E51" s="60"/>
      <c r="F51" s="60"/>
      <c r="G51" s="60"/>
      <c r="H51" s="60"/>
      <c r="I51" s="49"/>
      <c r="J51" s="49"/>
      <c r="K51" s="49"/>
      <c r="L51" s="49"/>
      <c r="M51" s="49"/>
      <c r="N51" s="49"/>
      <c r="O51" s="49"/>
    </row>
  </sheetData>
  <sortState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C7">
    <cfRule type="cellIs" dxfId="24" priority="19" stopIfTrue="1" operator="equal">
      <formula>0</formula>
    </cfRule>
  </conditionalFormatting>
  <conditionalFormatting sqref="C19">
    <cfRule type="cellIs" dxfId="23" priority="9" stopIfTrue="1" operator="equal">
      <formula>0</formula>
    </cfRule>
  </conditionalFormatting>
  <conditionalFormatting sqref="C38">
    <cfRule type="cellIs" dxfId="22" priority="7" stopIfTrue="1" operator="equal">
      <formula>0</formula>
    </cfRule>
  </conditionalFormatting>
  <conditionalFormatting sqref="H9:H34 D8:G34 D6:H7 D36:H37 D39:H48">
    <cfRule type="cellIs" dxfId="21" priority="6" stopIfTrue="1" operator="equal">
      <formula>0</formula>
    </cfRule>
  </conditionalFormatting>
  <conditionalFormatting sqref="H8">
    <cfRule type="cellIs" dxfId="20" priority="5" stopIfTrue="1" operator="equal">
      <formula>0</formula>
    </cfRule>
  </conditionalFormatting>
  <conditionalFormatting sqref="D35:H35">
    <cfRule type="cellIs" dxfId="19" priority="4" stopIfTrue="1" operator="equal">
      <formula>0</formula>
    </cfRule>
  </conditionalFormatting>
  <conditionalFormatting sqref="D38:H38">
    <cfRule type="cellIs" dxfId="18" priority="3" stopIfTrue="1" operator="equal">
      <formula>0</formula>
    </cfRule>
  </conditionalFormatting>
  <conditionalFormatting sqref="D49">
    <cfRule type="cellIs" dxfId="17" priority="2" stopIfTrue="1" operator="equal">
      <formula>0</formula>
    </cfRule>
  </conditionalFormatting>
  <conditionalFormatting sqref="E49:H49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activeCell="U18" sqref="U18"/>
    </sheetView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5" t="str">
        <f>+WEB_ADICIONALES!B2</f>
        <v>COMPOSICIÓN DE LAS INVERSIONES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8"/>
    </row>
    <row r="3" spans="1:22" x14ac:dyDescent="0.2">
      <c r="A3" s="41"/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0" t="s">
        <v>70</v>
      </c>
      <c r="C5" s="78"/>
      <c r="D5" s="19" t="s">
        <v>94</v>
      </c>
      <c r="E5" s="19" t="s">
        <v>45</v>
      </c>
      <c r="F5" s="19" t="s">
        <v>46</v>
      </c>
      <c r="G5" s="19" t="s">
        <v>58</v>
      </c>
      <c r="H5" s="19" t="s">
        <v>66</v>
      </c>
      <c r="I5" s="19" t="s">
        <v>67</v>
      </c>
      <c r="J5" s="19" t="s">
        <v>60</v>
      </c>
      <c r="K5" s="19" t="s">
        <v>52</v>
      </c>
      <c r="L5" s="19" t="s">
        <v>53</v>
      </c>
      <c r="M5" s="19" t="s">
        <v>54</v>
      </c>
      <c r="N5" s="19" t="s">
        <v>55</v>
      </c>
      <c r="O5" s="19" t="s">
        <v>56</v>
      </c>
      <c r="P5" s="19" t="s">
        <v>61</v>
      </c>
      <c r="Q5" s="19" t="s">
        <v>62</v>
      </c>
      <c r="R5" s="19" t="s">
        <v>63</v>
      </c>
      <c r="S5" s="19" t="s">
        <v>64</v>
      </c>
      <c r="T5" s="19" t="s">
        <v>65</v>
      </c>
      <c r="U5" s="7" t="s">
        <v>72</v>
      </c>
    </row>
    <row r="6" spans="1:22" ht="26.25" thickBot="1" x14ac:dyDescent="0.25">
      <c r="B6" s="1" t="s">
        <v>1</v>
      </c>
      <c r="C6" s="29" t="s">
        <v>1</v>
      </c>
      <c r="D6" s="34">
        <v>1.4438865971439583E-3</v>
      </c>
      <c r="E6" s="34">
        <v>0.62406668697154954</v>
      </c>
      <c r="F6" s="34">
        <v>8.5372237154864656</v>
      </c>
      <c r="G6" s="34">
        <v>4.6027876221996307</v>
      </c>
      <c r="H6" s="34">
        <v>0</v>
      </c>
      <c r="I6" s="34">
        <v>3.0631885919997615</v>
      </c>
      <c r="J6" s="34">
        <v>1.9113135562959891</v>
      </c>
      <c r="K6" s="34">
        <v>0</v>
      </c>
      <c r="L6" s="34">
        <v>2.8067073565466667</v>
      </c>
      <c r="M6" s="34">
        <v>2.8220670883495309</v>
      </c>
      <c r="N6" s="34">
        <v>2.7081683443829139</v>
      </c>
      <c r="O6" s="34">
        <v>5.4747863118942179</v>
      </c>
      <c r="P6" s="34">
        <v>2.8345032660597345</v>
      </c>
      <c r="Q6" s="34">
        <v>0</v>
      </c>
      <c r="R6" s="34">
        <v>2.8057516260018653</v>
      </c>
      <c r="S6" s="34">
        <v>1.9794098469071972</v>
      </c>
      <c r="T6" s="34">
        <v>2.794923602074443</v>
      </c>
      <c r="U6" s="34">
        <v>3.1670287813123936</v>
      </c>
      <c r="V6" s="48"/>
    </row>
    <row r="7" spans="1:22" ht="26.25" thickBot="1" x14ac:dyDescent="0.25">
      <c r="B7" s="1" t="s">
        <v>2</v>
      </c>
      <c r="C7" s="29" t="s">
        <v>2</v>
      </c>
      <c r="D7" s="34">
        <v>11.592416274243556</v>
      </c>
      <c r="E7" s="34">
        <v>0</v>
      </c>
      <c r="F7" s="34">
        <v>13.250406201820802</v>
      </c>
      <c r="G7" s="34">
        <v>17.385570183043981</v>
      </c>
      <c r="H7" s="34">
        <v>0</v>
      </c>
      <c r="I7" s="34">
        <v>12.002423872828968</v>
      </c>
      <c r="J7" s="34">
        <v>10.797290247133969</v>
      </c>
      <c r="K7" s="34">
        <v>0</v>
      </c>
      <c r="L7" s="34">
        <v>14.683178365304331</v>
      </c>
      <c r="M7" s="34">
        <v>15.018912366036707</v>
      </c>
      <c r="N7" s="34">
        <v>16.108881459437331</v>
      </c>
      <c r="O7" s="34">
        <v>16.164607475206488</v>
      </c>
      <c r="P7" s="34">
        <v>13.486015614890867</v>
      </c>
      <c r="Q7" s="34">
        <v>0</v>
      </c>
      <c r="R7" s="34">
        <v>14.894527427686436</v>
      </c>
      <c r="S7" s="34">
        <v>5.1788553567164231</v>
      </c>
      <c r="T7" s="34">
        <v>13.190316761030733</v>
      </c>
      <c r="U7" s="34">
        <v>11.208640343459535</v>
      </c>
      <c r="V7" s="48"/>
    </row>
    <row r="8" spans="1:22" ht="13.5" thickBot="1" x14ac:dyDescent="0.25">
      <c r="B8" s="2" t="s">
        <v>85</v>
      </c>
      <c r="C8" s="30" t="s">
        <v>85</v>
      </c>
      <c r="D8" s="34">
        <v>5.0069765003682143</v>
      </c>
      <c r="E8" s="34">
        <v>0</v>
      </c>
      <c r="F8" s="34">
        <v>2.0855671079647911</v>
      </c>
      <c r="G8" s="34">
        <v>0</v>
      </c>
      <c r="H8" s="34">
        <v>0</v>
      </c>
      <c r="I8" s="34">
        <v>0</v>
      </c>
      <c r="J8" s="34">
        <v>3.0586568592454522</v>
      </c>
      <c r="K8" s="34">
        <v>0</v>
      </c>
      <c r="L8" s="34">
        <v>2.6250965481019937</v>
      </c>
      <c r="M8" s="34">
        <v>2.6477604702938748</v>
      </c>
      <c r="N8" s="34">
        <v>2.5624868489192378</v>
      </c>
      <c r="O8" s="34">
        <v>2.0993613020914137</v>
      </c>
      <c r="P8" s="34">
        <v>2.6746920407831882</v>
      </c>
      <c r="Q8" s="34">
        <v>0</v>
      </c>
      <c r="R8" s="34">
        <v>2.6305995555118522</v>
      </c>
      <c r="S8" s="34">
        <v>0</v>
      </c>
      <c r="T8" s="34">
        <v>2.5941032347813699</v>
      </c>
      <c r="U8" s="34">
        <v>1.9534564247392212</v>
      </c>
      <c r="V8" s="48"/>
    </row>
    <row r="9" spans="1:22" x14ac:dyDescent="0.2">
      <c r="B9" s="61" t="s">
        <v>3</v>
      </c>
      <c r="C9" s="27" t="s">
        <v>82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x14ac:dyDescent="0.2">
      <c r="B10" s="62"/>
      <c r="C10" s="27" t="s">
        <v>4</v>
      </c>
      <c r="D10" s="36">
        <v>0.14867250124686132</v>
      </c>
      <c r="E10" s="36">
        <v>0</v>
      </c>
      <c r="F10" s="36">
        <v>0.50668429471191223</v>
      </c>
      <c r="G10" s="36">
        <v>0.29494173186938566</v>
      </c>
      <c r="H10" s="36">
        <v>0</v>
      </c>
      <c r="I10" s="36">
        <v>0</v>
      </c>
      <c r="J10" s="36">
        <v>0.56164923166396796</v>
      </c>
      <c r="K10" s="36">
        <v>0.79340983728026049</v>
      </c>
      <c r="L10" s="36">
        <v>0.59247908815044248</v>
      </c>
      <c r="M10" s="36">
        <v>0.47006298321451562</v>
      </c>
      <c r="N10" s="36">
        <v>0.43229647454533038</v>
      </c>
      <c r="O10" s="34">
        <v>0.63826618313880601</v>
      </c>
      <c r="P10" s="36">
        <v>0.44190700672175437</v>
      </c>
      <c r="Q10" s="36">
        <v>0</v>
      </c>
      <c r="R10" s="36">
        <v>0.59292188353161834</v>
      </c>
      <c r="S10" s="36">
        <v>0.35164717804863077</v>
      </c>
      <c r="T10" s="36">
        <v>0.67395784402065517</v>
      </c>
      <c r="U10" s="36">
        <v>0.53327557925177149</v>
      </c>
      <c r="V10" s="48"/>
    </row>
    <row r="11" spans="1:22" x14ac:dyDescent="0.2">
      <c r="B11" s="62"/>
      <c r="C11" s="27" t="s">
        <v>5</v>
      </c>
      <c r="D11" s="36">
        <v>7.2875404973773525E-2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3.4405524470838479E-2</v>
      </c>
      <c r="K11" s="36">
        <v>6.1076008784568821E-2</v>
      </c>
      <c r="L11" s="36">
        <v>6.1034309561675132E-2</v>
      </c>
      <c r="M11" s="36">
        <v>0</v>
      </c>
      <c r="N11" s="36">
        <v>6.3939463580161851E-2</v>
      </c>
      <c r="O11" s="34">
        <v>2.9651959901252758E-2</v>
      </c>
      <c r="P11" s="36">
        <v>0</v>
      </c>
      <c r="Q11" s="36">
        <v>0</v>
      </c>
      <c r="R11" s="36">
        <v>2.3247882274525487E-2</v>
      </c>
      <c r="S11" s="36">
        <v>0.22617039690918947</v>
      </c>
      <c r="T11" s="36">
        <v>6.8406410014020425E-2</v>
      </c>
      <c r="U11" s="36">
        <v>3.8119202695403129E-2</v>
      </c>
      <c r="V11" s="48"/>
    </row>
    <row r="12" spans="1:22" x14ac:dyDescent="0.2">
      <c r="B12" s="62"/>
      <c r="C12" s="27" t="s">
        <v>6</v>
      </c>
      <c r="D12" s="36">
        <v>1.2262297774451802</v>
      </c>
      <c r="E12" s="36">
        <v>0</v>
      </c>
      <c r="F12" s="36">
        <v>1.4609554378993588</v>
      </c>
      <c r="G12" s="36">
        <v>1.8781242696139018</v>
      </c>
      <c r="H12" s="36">
        <v>0</v>
      </c>
      <c r="I12" s="36">
        <v>0</v>
      </c>
      <c r="J12" s="36">
        <v>1.1355860405824454</v>
      </c>
      <c r="K12" s="36">
        <v>1.8440363979305159</v>
      </c>
      <c r="L12" s="36">
        <v>1.1413846868797139</v>
      </c>
      <c r="M12" s="36">
        <v>1.330306144331578</v>
      </c>
      <c r="N12" s="36">
        <v>1.0055141836999366</v>
      </c>
      <c r="O12" s="34">
        <v>1.0050940264425172</v>
      </c>
      <c r="P12" s="36">
        <v>1.0635653629850201</v>
      </c>
      <c r="Q12" s="36">
        <v>0</v>
      </c>
      <c r="R12" s="36">
        <v>1.2145260549210435</v>
      </c>
      <c r="S12" s="36">
        <v>1.4791580559971265</v>
      </c>
      <c r="T12" s="36">
        <v>1.5057115568892332</v>
      </c>
      <c r="U12" s="36">
        <v>1.2751783999353588</v>
      </c>
      <c r="V12" s="48"/>
    </row>
    <row r="13" spans="1:22" x14ac:dyDescent="0.2">
      <c r="B13" s="62"/>
      <c r="C13" s="27" t="s">
        <v>7</v>
      </c>
      <c r="D13" s="36">
        <v>0.36385514488624809</v>
      </c>
      <c r="E13" s="36">
        <v>0.12324929651970463</v>
      </c>
      <c r="F13" s="36">
        <v>1.319188700457927</v>
      </c>
      <c r="G13" s="36">
        <v>4.9023569243502575E-2</v>
      </c>
      <c r="H13" s="36">
        <v>0</v>
      </c>
      <c r="I13" s="36">
        <v>0</v>
      </c>
      <c r="J13" s="36">
        <v>1.2444456164151034</v>
      </c>
      <c r="K13" s="36">
        <v>1.7180317960979568</v>
      </c>
      <c r="L13" s="36">
        <v>1.1889885950417034</v>
      </c>
      <c r="M13" s="36">
        <v>0.88682547037908688</v>
      </c>
      <c r="N13" s="36">
        <v>1.0244934768040188</v>
      </c>
      <c r="O13" s="34">
        <v>0.7670132161165143</v>
      </c>
      <c r="P13" s="36">
        <v>0.90483670539915995</v>
      </c>
      <c r="Q13" s="36">
        <v>0</v>
      </c>
      <c r="R13" s="36">
        <v>0.97489856980917056</v>
      </c>
      <c r="S13" s="36">
        <v>2.1579448330332172</v>
      </c>
      <c r="T13" s="36">
        <v>1.398512794454704</v>
      </c>
      <c r="U13" s="36">
        <v>1.1731866608423687</v>
      </c>
      <c r="V13" s="48"/>
    </row>
    <row r="14" spans="1:22" x14ac:dyDescent="0.2">
      <c r="B14" s="62"/>
      <c r="C14" s="27" t="s">
        <v>8</v>
      </c>
      <c r="D14" s="36">
        <v>0.30178636649387497</v>
      </c>
      <c r="E14" s="36">
        <v>0</v>
      </c>
      <c r="F14" s="36">
        <v>0.41247513125828139</v>
      </c>
      <c r="G14" s="36">
        <v>0.3470019182627333</v>
      </c>
      <c r="H14" s="36">
        <v>0</v>
      </c>
      <c r="I14" s="36">
        <v>0</v>
      </c>
      <c r="J14" s="36">
        <v>0.5805370298465774</v>
      </c>
      <c r="K14" s="36">
        <v>0.37891775123556476</v>
      </c>
      <c r="L14" s="36">
        <v>0.34734023253892188</v>
      </c>
      <c r="M14" s="36">
        <v>0.2712451541356139</v>
      </c>
      <c r="N14" s="36">
        <v>0.22901310249895859</v>
      </c>
      <c r="O14" s="34">
        <v>0.48307155534335311</v>
      </c>
      <c r="P14" s="36">
        <v>0.29311363132789248</v>
      </c>
      <c r="Q14" s="36">
        <v>0</v>
      </c>
      <c r="R14" s="36">
        <v>0.22945271242246298</v>
      </c>
      <c r="S14" s="36">
        <v>0.74228002170666352</v>
      </c>
      <c r="T14" s="36">
        <v>0.23666137173771018</v>
      </c>
      <c r="U14" s="36">
        <v>0.32182368435954645</v>
      </c>
      <c r="V14" s="48"/>
    </row>
    <row r="15" spans="1:22" x14ac:dyDescent="0.2">
      <c r="B15" s="62"/>
      <c r="C15" s="27" t="s">
        <v>9</v>
      </c>
      <c r="D15" s="36">
        <v>0</v>
      </c>
      <c r="E15" s="36">
        <v>0</v>
      </c>
      <c r="F15" s="36">
        <v>4.5843533873747282E-2</v>
      </c>
      <c r="G15" s="36">
        <v>0</v>
      </c>
      <c r="H15" s="36">
        <v>0</v>
      </c>
      <c r="I15" s="36">
        <v>0</v>
      </c>
      <c r="J15" s="36">
        <v>5.0266159498503951E-2</v>
      </c>
      <c r="K15" s="36">
        <v>0.35861163129459961</v>
      </c>
      <c r="L15" s="36">
        <v>0.28500339502521832</v>
      </c>
      <c r="M15" s="36">
        <v>0.12469313416802738</v>
      </c>
      <c r="N15" s="36">
        <v>8.608269933469806E-2</v>
      </c>
      <c r="O15" s="34">
        <v>5.5003960764796883E-2</v>
      </c>
      <c r="P15" s="36">
        <v>0.4154710849079325</v>
      </c>
      <c r="Q15" s="36">
        <v>0</v>
      </c>
      <c r="R15" s="36">
        <v>0.19304177219438906</v>
      </c>
      <c r="S15" s="36">
        <v>0.34411947029647144</v>
      </c>
      <c r="T15" s="36">
        <v>0.20089245949625542</v>
      </c>
      <c r="U15" s="36">
        <v>0.18105551960254249</v>
      </c>
      <c r="V15" s="48"/>
    </row>
    <row r="16" spans="1:22" x14ac:dyDescent="0.2">
      <c r="B16" s="62"/>
      <c r="C16" s="27" t="s">
        <v>10</v>
      </c>
      <c r="D16" s="36">
        <v>4.4201378922179436E-2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1.1999586011344389E-4</v>
      </c>
      <c r="V16" s="48"/>
    </row>
    <row r="17" spans="2:22" x14ac:dyDescent="0.2">
      <c r="B17" s="62"/>
      <c r="C17" s="27" t="s">
        <v>11</v>
      </c>
      <c r="D17" s="36">
        <v>0</v>
      </c>
      <c r="E17" s="36">
        <v>0</v>
      </c>
      <c r="F17" s="36">
        <v>0.16630046555151851</v>
      </c>
      <c r="G17" s="36">
        <v>3.4336048630599997E-2</v>
      </c>
      <c r="H17" s="36">
        <v>0</v>
      </c>
      <c r="I17" s="36">
        <v>0</v>
      </c>
      <c r="J17" s="36">
        <v>0.42689572045918456</v>
      </c>
      <c r="K17" s="36">
        <v>0.19797360481807144</v>
      </c>
      <c r="L17" s="36">
        <v>0.38108956597842036</v>
      </c>
      <c r="M17" s="36">
        <v>0.35505729344613152</v>
      </c>
      <c r="N17" s="36">
        <v>0.30103710474395567</v>
      </c>
      <c r="O17" s="34">
        <v>0.79960153345230134</v>
      </c>
      <c r="P17" s="36">
        <v>0.63942102452780725</v>
      </c>
      <c r="Q17" s="36">
        <v>0</v>
      </c>
      <c r="R17" s="36">
        <v>0.3262722730402931</v>
      </c>
      <c r="S17" s="36">
        <v>0.26185867282759923</v>
      </c>
      <c r="T17" s="36">
        <v>0.37461924753555437</v>
      </c>
      <c r="U17" s="36">
        <v>0.29790048063424307</v>
      </c>
      <c r="V17" s="48"/>
    </row>
    <row r="18" spans="2:22" x14ac:dyDescent="0.2">
      <c r="B18" s="62"/>
      <c r="C18" s="27" t="s">
        <v>12</v>
      </c>
      <c r="D18" s="36">
        <v>6.6001738317312389E-2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1.7917846799105785E-4</v>
      </c>
      <c r="V18" s="48"/>
    </row>
    <row r="19" spans="2:22" x14ac:dyDescent="0.2">
      <c r="B19" s="62"/>
      <c r="C19" s="29" t="s">
        <v>86</v>
      </c>
      <c r="D19" s="36">
        <v>0.56157804268555755</v>
      </c>
      <c r="E19" s="36">
        <v>0</v>
      </c>
      <c r="F19" s="36">
        <v>1.8881671629307449E-2</v>
      </c>
      <c r="G19" s="36">
        <v>2.6981648486410155</v>
      </c>
      <c r="H19" s="36">
        <v>0</v>
      </c>
      <c r="I19" s="36">
        <v>0</v>
      </c>
      <c r="J19" s="36">
        <v>0.69398900251458862</v>
      </c>
      <c r="K19" s="36">
        <v>0.22221132339351923</v>
      </c>
      <c r="L19" s="36">
        <v>0.45964477499083822</v>
      </c>
      <c r="M19" s="36">
        <v>0.57759250216160396</v>
      </c>
      <c r="N19" s="36">
        <v>1.304066788362104</v>
      </c>
      <c r="O19" s="34">
        <v>0.3648543377132818</v>
      </c>
      <c r="P19" s="36">
        <v>0.39611943536504662</v>
      </c>
      <c r="Q19" s="36">
        <v>0</v>
      </c>
      <c r="R19" s="36">
        <v>0.56313141651833987</v>
      </c>
      <c r="S19" s="36">
        <v>4.4030445322739036</v>
      </c>
      <c r="T19" s="36">
        <v>0.37114545963156492</v>
      </c>
      <c r="U19" s="36">
        <v>0.56785704431242923</v>
      </c>
      <c r="V19" s="48"/>
    </row>
    <row r="20" spans="2:22" x14ac:dyDescent="0.2">
      <c r="B20" s="62"/>
      <c r="C20" s="27" t="s">
        <v>13</v>
      </c>
      <c r="D20" s="36">
        <v>8.0619195866133683E-2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3.9431775732882632E-2</v>
      </c>
      <c r="M20" s="36">
        <v>0.10269000033689001</v>
      </c>
      <c r="N20" s="36">
        <v>3.9458724179511413E-2</v>
      </c>
      <c r="O20" s="34">
        <v>0.30891361731153594</v>
      </c>
      <c r="P20" s="36">
        <v>0</v>
      </c>
      <c r="Q20" s="36">
        <v>0</v>
      </c>
      <c r="R20" s="36">
        <v>8.2360346125532946E-2</v>
      </c>
      <c r="S20" s="36">
        <v>0</v>
      </c>
      <c r="T20" s="36">
        <v>0</v>
      </c>
      <c r="U20" s="36">
        <v>2.2640606219692584E-2</v>
      </c>
      <c r="V20" s="48"/>
    </row>
    <row r="21" spans="2:22" x14ac:dyDescent="0.2">
      <c r="B21" s="62"/>
      <c r="C21" s="27" t="s">
        <v>87</v>
      </c>
      <c r="D21" s="36">
        <v>0</v>
      </c>
      <c r="E21" s="36">
        <v>0</v>
      </c>
      <c r="F21" s="36">
        <v>0</v>
      </c>
      <c r="G21" s="36">
        <v>0.32641370659934105</v>
      </c>
      <c r="H21" s="36">
        <v>0</v>
      </c>
      <c r="I21" s="36">
        <v>0</v>
      </c>
      <c r="J21" s="36">
        <v>1.0060850768203176</v>
      </c>
      <c r="K21" s="36">
        <v>0</v>
      </c>
      <c r="L21" s="36">
        <v>0.57857989547945698</v>
      </c>
      <c r="M21" s="36">
        <v>0.79332472138996835</v>
      </c>
      <c r="N21" s="36">
        <v>0.53758039667196023</v>
      </c>
      <c r="O21" s="34">
        <v>0</v>
      </c>
      <c r="P21" s="36">
        <v>0.83229848370958515</v>
      </c>
      <c r="Q21" s="36">
        <v>0</v>
      </c>
      <c r="R21" s="36">
        <v>0.74098003844192106</v>
      </c>
      <c r="S21" s="36">
        <v>4.9640096084263758</v>
      </c>
      <c r="T21" s="36">
        <v>0.1199584248235671</v>
      </c>
      <c r="U21" s="36">
        <v>0.44636730906253314</v>
      </c>
      <c r="V21" s="48"/>
    </row>
    <row r="22" spans="2:22" x14ac:dyDescent="0.2">
      <c r="B22" s="62"/>
      <c r="C22" s="27" t="s">
        <v>15</v>
      </c>
      <c r="D22" s="36">
        <v>0</v>
      </c>
      <c r="E22" s="36">
        <v>0</v>
      </c>
      <c r="F22" s="36">
        <v>0</v>
      </c>
      <c r="G22" s="36">
        <v>0.19553114424931867</v>
      </c>
      <c r="H22" s="36">
        <v>0</v>
      </c>
      <c r="I22" s="36">
        <v>0</v>
      </c>
      <c r="J22" s="36">
        <v>0.15323158330113026</v>
      </c>
      <c r="K22" s="36">
        <v>0.23276714625105716</v>
      </c>
      <c r="L22" s="36">
        <v>0.24539740167132759</v>
      </c>
      <c r="M22" s="36">
        <v>0.28328319667232399</v>
      </c>
      <c r="N22" s="36">
        <v>0.22013165532421267</v>
      </c>
      <c r="O22" s="34">
        <v>0.34106588166274848</v>
      </c>
      <c r="P22" s="36">
        <v>0.28879673226876407</v>
      </c>
      <c r="Q22" s="36">
        <v>0</v>
      </c>
      <c r="R22" s="36">
        <v>0.25707895320059565</v>
      </c>
      <c r="S22" s="36">
        <v>0.3266106812261802</v>
      </c>
      <c r="T22" s="36">
        <v>0.24172508852667021</v>
      </c>
      <c r="U22" s="36">
        <v>0.18658542501930689</v>
      </c>
      <c r="V22" s="48"/>
    </row>
    <row r="23" spans="2:22" x14ac:dyDescent="0.2">
      <c r="B23" s="62"/>
      <c r="C23" s="27" t="s">
        <v>83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2">
      <c r="B24" s="62"/>
      <c r="C24" s="27" t="s">
        <v>16</v>
      </c>
      <c r="D24" s="36">
        <v>1.4320811266857305</v>
      </c>
      <c r="E24" s="36">
        <v>0</v>
      </c>
      <c r="F24" s="36">
        <v>0.21181322123222848</v>
      </c>
      <c r="G24" s="36">
        <v>0.67524342095996048</v>
      </c>
      <c r="H24" s="36">
        <v>0</v>
      </c>
      <c r="I24" s="36">
        <v>0</v>
      </c>
      <c r="J24" s="36">
        <v>1.2084515942233127</v>
      </c>
      <c r="K24" s="36">
        <v>0.87755637687951493</v>
      </c>
      <c r="L24" s="36">
        <v>0.97297511358181499</v>
      </c>
      <c r="M24" s="36">
        <v>1.2609680494899178</v>
      </c>
      <c r="N24" s="36">
        <v>0.95603954728146823</v>
      </c>
      <c r="O24" s="34">
        <v>0.62638933456145085</v>
      </c>
      <c r="P24" s="36">
        <v>2.3372851611885643</v>
      </c>
      <c r="Q24" s="36">
        <v>0</v>
      </c>
      <c r="R24" s="36">
        <v>1.227751890665008</v>
      </c>
      <c r="S24" s="36">
        <v>3.4179438686386092</v>
      </c>
      <c r="T24" s="36">
        <v>0.92940730408357897</v>
      </c>
      <c r="U24" s="36">
        <v>0.96898734569521228</v>
      </c>
      <c r="V24" s="48"/>
    </row>
    <row r="25" spans="2:22" x14ac:dyDescent="0.2">
      <c r="B25" s="62"/>
      <c r="C25" s="27" t="s">
        <v>50</v>
      </c>
      <c r="D25" s="36">
        <v>0</v>
      </c>
      <c r="E25" s="36">
        <v>0</v>
      </c>
      <c r="F25" s="36">
        <v>0</v>
      </c>
      <c r="G25" s="36">
        <v>8.352331529690743E-2</v>
      </c>
      <c r="H25" s="36">
        <v>0</v>
      </c>
      <c r="I25" s="36">
        <v>0</v>
      </c>
      <c r="J25" s="36">
        <v>2.5732300846419844E-2</v>
      </c>
      <c r="K25" s="36">
        <v>1.2059653600892282E-2</v>
      </c>
      <c r="L25" s="36">
        <v>1.4909238829598085E-2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2.9359994262574501E-2</v>
      </c>
      <c r="T25" s="36">
        <v>1.9051225199734342E-2</v>
      </c>
      <c r="U25" s="36">
        <v>7.4302773479539633E-3</v>
      </c>
      <c r="V25" s="48"/>
    </row>
    <row r="26" spans="2:22" x14ac:dyDescent="0.2">
      <c r="B26" s="62"/>
      <c r="C26" s="27" t="s">
        <v>17</v>
      </c>
      <c r="D26" s="36">
        <v>6.2470419611424813E-2</v>
      </c>
      <c r="E26" s="36">
        <v>0</v>
      </c>
      <c r="F26" s="36">
        <v>0.88426591543616784</v>
      </c>
      <c r="G26" s="36">
        <v>0.52098136154194297</v>
      </c>
      <c r="H26" s="36">
        <v>0</v>
      </c>
      <c r="I26" s="36">
        <v>0</v>
      </c>
      <c r="J26" s="36">
        <v>0.62814094888176353</v>
      </c>
      <c r="K26" s="36">
        <v>0.85349532056622213</v>
      </c>
      <c r="L26" s="36">
        <v>0.63919287837616656</v>
      </c>
      <c r="M26" s="36">
        <v>0.62725505269186455</v>
      </c>
      <c r="N26" s="36">
        <v>0.5341895935175186</v>
      </c>
      <c r="O26" s="34">
        <v>0.48422301471230556</v>
      </c>
      <c r="P26" s="36">
        <v>0.35878993651388441</v>
      </c>
      <c r="Q26" s="36">
        <v>0</v>
      </c>
      <c r="R26" s="36">
        <v>0.64711058283054701</v>
      </c>
      <c r="S26" s="36">
        <v>0.69459907017564149</v>
      </c>
      <c r="T26" s="36">
        <v>0.78625878104989966</v>
      </c>
      <c r="U26" s="36">
        <v>0.65044153417874839</v>
      </c>
      <c r="V26" s="48"/>
    </row>
    <row r="27" spans="2:22" x14ac:dyDescent="0.2">
      <c r="B27" s="62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0.12627498142676297</v>
      </c>
      <c r="K27" s="36">
        <v>0.29041039056618811</v>
      </c>
      <c r="L27" s="36">
        <v>9.6300668185232155E-2</v>
      </c>
      <c r="M27" s="36">
        <v>0</v>
      </c>
      <c r="N27" s="36">
        <v>8.1083475366879876E-2</v>
      </c>
      <c r="O27" s="34">
        <v>0.22876976771989543</v>
      </c>
      <c r="P27" s="36">
        <v>0</v>
      </c>
      <c r="Q27" s="36">
        <v>0</v>
      </c>
      <c r="R27" s="36">
        <v>2.9611958857412673E-2</v>
      </c>
      <c r="S27" s="36">
        <v>1.917868004850301</v>
      </c>
      <c r="T27" s="36">
        <v>0.35021871173288399</v>
      </c>
      <c r="U27" s="36">
        <v>0.13095490063216045</v>
      </c>
      <c r="V27" s="48"/>
    </row>
    <row r="28" spans="2:22" x14ac:dyDescent="0.2">
      <c r="B28" s="62"/>
      <c r="C28" s="27" t="s">
        <v>20</v>
      </c>
      <c r="D28" s="36">
        <v>9.0569746986972219E-2</v>
      </c>
      <c r="E28" s="36">
        <v>0</v>
      </c>
      <c r="F28" s="36">
        <v>0</v>
      </c>
      <c r="G28" s="36">
        <v>2.8992802832943764E-2</v>
      </c>
      <c r="H28" s="36">
        <v>0</v>
      </c>
      <c r="I28" s="36">
        <v>0</v>
      </c>
      <c r="J28" s="36">
        <v>2.7055596547570847E-3</v>
      </c>
      <c r="K28" s="36">
        <v>0</v>
      </c>
      <c r="L28" s="36">
        <v>0</v>
      </c>
      <c r="M28" s="36">
        <v>7.7090739944069529E-3</v>
      </c>
      <c r="N28" s="36">
        <v>0</v>
      </c>
      <c r="O28" s="34">
        <v>0</v>
      </c>
      <c r="P28" s="36">
        <v>0</v>
      </c>
      <c r="Q28" s="36">
        <v>0</v>
      </c>
      <c r="R28" s="36">
        <v>6.1826852838694508E-3</v>
      </c>
      <c r="S28" s="36">
        <v>0</v>
      </c>
      <c r="T28" s="36">
        <v>0</v>
      </c>
      <c r="U28" s="36">
        <v>1.5596817138989996E-3</v>
      </c>
      <c r="V28" s="48"/>
    </row>
    <row r="29" spans="2:22" x14ac:dyDescent="0.2">
      <c r="B29" s="62"/>
      <c r="C29" s="27" t="s">
        <v>84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2">
      <c r="B30" s="62"/>
      <c r="C30" s="27" t="s">
        <v>21</v>
      </c>
      <c r="D30" s="36">
        <v>0</v>
      </c>
      <c r="E30" s="36">
        <v>0</v>
      </c>
      <c r="F30" s="36">
        <v>0.64464799282759322</v>
      </c>
      <c r="G30" s="36">
        <v>2.9047360741723664E-3</v>
      </c>
      <c r="H30" s="36">
        <v>0</v>
      </c>
      <c r="I30" s="36">
        <v>0</v>
      </c>
      <c r="J30" s="36">
        <v>1.0834900342492801</v>
      </c>
      <c r="K30" s="36">
        <v>1.1942014007972461</v>
      </c>
      <c r="L30" s="36">
        <v>0.9744666497922797</v>
      </c>
      <c r="M30" s="36">
        <v>1.1441608861284485</v>
      </c>
      <c r="N30" s="36">
        <v>1.0389201305254425</v>
      </c>
      <c r="O30" s="34">
        <v>0.73084012313031499</v>
      </c>
      <c r="P30" s="36">
        <v>0.39284511762776908</v>
      </c>
      <c r="Q30" s="36">
        <v>0</v>
      </c>
      <c r="R30" s="36">
        <v>0.94699107556759854</v>
      </c>
      <c r="S30" s="36">
        <v>2.7904402597563047</v>
      </c>
      <c r="T30" s="36">
        <v>1.0461940782957087</v>
      </c>
      <c r="U30" s="36">
        <v>0.89683286499036152</v>
      </c>
      <c r="V30" s="48"/>
    </row>
    <row r="31" spans="2:22" x14ac:dyDescent="0.2">
      <c r="B31" s="62"/>
      <c r="C31" s="27" t="s">
        <v>22</v>
      </c>
      <c r="D31" s="36">
        <v>0</v>
      </c>
      <c r="E31" s="36">
        <v>0</v>
      </c>
      <c r="F31" s="36">
        <v>0</v>
      </c>
      <c r="G31" s="36">
        <v>7.3298947361587707E-2</v>
      </c>
      <c r="H31" s="36">
        <v>0</v>
      </c>
      <c r="I31" s="36">
        <v>0</v>
      </c>
      <c r="J31" s="36">
        <v>6.1380652714041979E-2</v>
      </c>
      <c r="K31" s="36">
        <v>0</v>
      </c>
      <c r="L31" s="36">
        <v>4.7605793561056431E-2</v>
      </c>
      <c r="M31" s="36">
        <v>4.8706375483863577E-2</v>
      </c>
      <c r="N31" s="36">
        <v>4.6009931861118271E-2</v>
      </c>
      <c r="O31" s="34">
        <v>0</v>
      </c>
      <c r="P31" s="36">
        <v>8.5288764146079082E-2</v>
      </c>
      <c r="Q31" s="36">
        <v>0</v>
      </c>
      <c r="R31" s="36">
        <v>4.6976354620380217E-2</v>
      </c>
      <c r="S31" s="36">
        <v>5.7900788885630092E-2</v>
      </c>
      <c r="T31" s="36">
        <v>3.2573394608209835E-2</v>
      </c>
      <c r="U31" s="36">
        <v>3.2523156675302332E-2</v>
      </c>
      <c r="V31" s="48"/>
    </row>
    <row r="32" spans="2:22" ht="13.5" thickBot="1" x14ac:dyDescent="0.25">
      <c r="B32" s="63"/>
      <c r="C32" s="27" t="s">
        <v>23</v>
      </c>
      <c r="D32" s="36">
        <v>0.14546007947273962</v>
      </c>
      <c r="E32" s="36">
        <v>0</v>
      </c>
      <c r="F32" s="36">
        <v>0.14591094813406816</v>
      </c>
      <c r="G32" s="36">
        <v>0.54508991974760612</v>
      </c>
      <c r="H32" s="36">
        <v>0</v>
      </c>
      <c r="I32" s="36">
        <v>0</v>
      </c>
      <c r="J32" s="36">
        <v>0.45470314547057694</v>
      </c>
      <c r="K32" s="36">
        <v>4.7293533223894429E-2</v>
      </c>
      <c r="L32" s="36">
        <v>0.26421854182906673</v>
      </c>
      <c r="M32" s="36">
        <v>0.29617652744623241</v>
      </c>
      <c r="N32" s="36">
        <v>0.39265080954638698</v>
      </c>
      <c r="O32" s="34">
        <v>0</v>
      </c>
      <c r="P32" s="36">
        <v>0.3070056060107082</v>
      </c>
      <c r="Q32" s="36">
        <v>0</v>
      </c>
      <c r="R32" s="36">
        <v>0.37185137667459439</v>
      </c>
      <c r="S32" s="36">
        <v>0.42080980836354714</v>
      </c>
      <c r="T32" s="36">
        <v>0.32650164707283141</v>
      </c>
      <c r="U32" s="36">
        <v>0.25334731756680245</v>
      </c>
      <c r="V32" s="48"/>
    </row>
    <row r="33" spans="2:22" ht="13.5" thickBot="1" x14ac:dyDescent="0.25">
      <c r="B33" s="28" t="s">
        <v>48</v>
      </c>
      <c r="C33" s="29" t="s">
        <v>48</v>
      </c>
      <c r="D33" s="36">
        <v>6.0512935945320532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1.6427772105328791E-2</v>
      </c>
      <c r="V33" s="48"/>
    </row>
    <row r="34" spans="2:22" ht="13.5" thickBot="1" x14ac:dyDescent="0.25">
      <c r="B34" s="26" t="s">
        <v>69</v>
      </c>
      <c r="C34" s="29" t="s">
        <v>69</v>
      </c>
      <c r="D34" s="36">
        <v>2.116809801715255</v>
      </c>
      <c r="E34" s="36">
        <v>1.0139103874063724E-2</v>
      </c>
      <c r="F34" s="36">
        <v>3.2759735243913866E-2</v>
      </c>
      <c r="G34" s="36">
        <v>2.9703388650100493</v>
      </c>
      <c r="H34" s="36">
        <v>0</v>
      </c>
      <c r="I34" s="36">
        <v>0</v>
      </c>
      <c r="J34" s="36">
        <v>1.6508496587099284</v>
      </c>
      <c r="K34" s="36">
        <v>0</v>
      </c>
      <c r="L34" s="36">
        <v>1.4174180510771066</v>
      </c>
      <c r="M34" s="36">
        <v>1.447326902471231</v>
      </c>
      <c r="N34" s="36">
        <v>1.3524008695563285</v>
      </c>
      <c r="O34" s="34">
        <v>2.3264224111959382</v>
      </c>
      <c r="P34" s="36">
        <v>2.147118390932254</v>
      </c>
      <c r="Q34" s="36">
        <v>0</v>
      </c>
      <c r="R34" s="36">
        <v>1.4465365484247474</v>
      </c>
      <c r="S34" s="36">
        <v>1.4735326649356502</v>
      </c>
      <c r="T34" s="36">
        <v>1.2903127619680859</v>
      </c>
      <c r="U34" s="36">
        <v>0.97652525967910964</v>
      </c>
      <c r="V34" s="48"/>
    </row>
    <row r="35" spans="2:22" ht="26.25" thickBot="1" x14ac:dyDescent="0.25">
      <c r="B35" s="31" t="s">
        <v>24</v>
      </c>
      <c r="C35" s="29" t="s">
        <v>24</v>
      </c>
      <c r="D35" s="36">
        <v>0.64027062695454662</v>
      </c>
      <c r="E35" s="36">
        <v>0</v>
      </c>
      <c r="F35" s="36">
        <v>6.3758101147368712E-2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0.14177843579043112</v>
      </c>
      <c r="M35" s="36">
        <v>0.16772623037408435</v>
      </c>
      <c r="N35" s="36">
        <v>0.11942354646233677</v>
      </c>
      <c r="O35" s="34">
        <v>0.16441367945956439</v>
      </c>
      <c r="P35" s="36">
        <v>0</v>
      </c>
      <c r="Q35" s="36">
        <v>0</v>
      </c>
      <c r="R35" s="36">
        <v>0.15077188767392052</v>
      </c>
      <c r="S35" s="36">
        <v>0.13776105746347272</v>
      </c>
      <c r="T35" s="36">
        <v>0</v>
      </c>
      <c r="U35" s="36">
        <v>6.6771273500669442E-2</v>
      </c>
      <c r="V35" s="48"/>
    </row>
    <row r="36" spans="2:22" x14ac:dyDescent="0.2">
      <c r="B36" s="66" t="s">
        <v>25</v>
      </c>
      <c r="C36" s="29" t="s">
        <v>26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2">
      <c r="B37" s="67"/>
      <c r="C37" s="29" t="s">
        <v>27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2">
      <c r="B38" s="67"/>
      <c r="C38" s="29" t="s">
        <v>89</v>
      </c>
      <c r="D38" s="36">
        <v>0</v>
      </c>
      <c r="E38" s="36">
        <v>0</v>
      </c>
      <c r="F38" s="36">
        <v>0.86608946783331886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0.14705135201114256</v>
      </c>
      <c r="V38" s="48"/>
    </row>
    <row r="39" spans="2:22" x14ac:dyDescent="0.2">
      <c r="B39" s="67"/>
      <c r="C39" s="29" t="s">
        <v>28</v>
      </c>
      <c r="D39" s="36">
        <v>41.396246346348413</v>
      </c>
      <c r="E39" s="36">
        <v>3.1751646290448456</v>
      </c>
      <c r="F39" s="36">
        <v>6.3079683663036858</v>
      </c>
      <c r="G39" s="36">
        <v>21.792622648199384</v>
      </c>
      <c r="H39" s="36">
        <v>7.5984616212486626</v>
      </c>
      <c r="I39" s="36">
        <v>31.657083463334452</v>
      </c>
      <c r="J39" s="36">
        <v>28.173360112281415</v>
      </c>
      <c r="K39" s="36">
        <v>33.847821944915594</v>
      </c>
      <c r="L39" s="36">
        <v>29.074068187616142</v>
      </c>
      <c r="M39" s="36">
        <v>26.511323342466063</v>
      </c>
      <c r="N39" s="36">
        <v>25.898692511132964</v>
      </c>
      <c r="O39" s="34">
        <v>22.805296781281637</v>
      </c>
      <c r="P39" s="36">
        <v>26.863158305115036</v>
      </c>
      <c r="Q39" s="36">
        <v>0</v>
      </c>
      <c r="R39" s="36">
        <v>26.617222238539558</v>
      </c>
      <c r="S39" s="36">
        <v>11.345756383002424</v>
      </c>
      <c r="T39" s="36">
        <v>24.023462261656057</v>
      </c>
      <c r="U39" s="36">
        <v>23.016148305433497</v>
      </c>
      <c r="V39" s="48"/>
    </row>
    <row r="40" spans="2:22" x14ac:dyDescent="0.2">
      <c r="B40" s="67"/>
      <c r="C40" s="29" t="s">
        <v>29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2">
      <c r="B41" s="67"/>
      <c r="C41" s="29" t="s">
        <v>30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2">
      <c r="B42" s="67"/>
      <c r="C42" s="29" t="s">
        <v>31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2">
      <c r="B43" s="67"/>
      <c r="C43" s="29" t="s">
        <v>32</v>
      </c>
      <c r="D43" s="36">
        <v>0.49706227514063445</v>
      </c>
      <c r="E43" s="36">
        <v>0</v>
      </c>
      <c r="F43" s="36">
        <v>0.39724252940927918</v>
      </c>
      <c r="G43" s="36">
        <v>5.5547561959008611</v>
      </c>
      <c r="H43" s="36">
        <v>0</v>
      </c>
      <c r="I43" s="36">
        <v>0</v>
      </c>
      <c r="J43" s="36">
        <v>0.53698667844469194</v>
      </c>
      <c r="K43" s="36">
        <v>0.29246301864498619</v>
      </c>
      <c r="L43" s="36">
        <v>0.79629082301087906</v>
      </c>
      <c r="M43" s="36">
        <v>0.75995959949488734</v>
      </c>
      <c r="N43" s="36">
        <v>0.65813688424704164</v>
      </c>
      <c r="O43" s="34">
        <v>0.27927877940496659</v>
      </c>
      <c r="P43" s="36">
        <v>0.63410747957293612</v>
      </c>
      <c r="Q43" s="36">
        <v>0</v>
      </c>
      <c r="R43" s="36">
        <v>1.103601812753723</v>
      </c>
      <c r="S43" s="36">
        <v>0.61243953324771272</v>
      </c>
      <c r="T43" s="36">
        <v>0.74212834341111289</v>
      </c>
      <c r="U43" s="36">
        <v>0.62825229718741227</v>
      </c>
      <c r="V43" s="48"/>
    </row>
    <row r="44" spans="2:22" x14ac:dyDescent="0.2">
      <c r="B44" s="67"/>
      <c r="C44" s="29" t="s">
        <v>33</v>
      </c>
      <c r="D44" s="36">
        <v>5.915675765768083</v>
      </c>
      <c r="E44" s="36">
        <v>29.193525917574618</v>
      </c>
      <c r="F44" s="36">
        <v>20.643242279434606</v>
      </c>
      <c r="G44" s="36">
        <v>19.586161338145221</v>
      </c>
      <c r="H44" s="36">
        <v>56.569779660441576</v>
      </c>
      <c r="I44" s="36">
        <v>18.09200945800373</v>
      </c>
      <c r="J44" s="36">
        <v>0.39124074957054522</v>
      </c>
      <c r="K44" s="36">
        <v>1.0146561667663412</v>
      </c>
      <c r="L44" s="36">
        <v>0</v>
      </c>
      <c r="M44" s="36">
        <v>0</v>
      </c>
      <c r="N44" s="36">
        <v>0</v>
      </c>
      <c r="O44" s="34">
        <v>3.0479678007046345</v>
      </c>
      <c r="P44" s="36">
        <v>0</v>
      </c>
      <c r="Q44" s="36">
        <v>78.72140013374694</v>
      </c>
      <c r="R44" s="36">
        <v>0</v>
      </c>
      <c r="S44" s="36">
        <v>0.66790515401877903</v>
      </c>
      <c r="T44" s="36">
        <v>4.1662803297618209</v>
      </c>
      <c r="U44" s="36">
        <v>7.0639694053250359</v>
      </c>
      <c r="V44" s="48"/>
    </row>
    <row r="45" spans="2:22" x14ac:dyDescent="0.2">
      <c r="B45" s="67"/>
      <c r="C45" s="29" t="s">
        <v>34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2">
      <c r="B46" s="67"/>
      <c r="C46" s="29" t="s">
        <v>35</v>
      </c>
      <c r="D46" s="36">
        <v>18.731568946619106</v>
      </c>
      <c r="E46" s="36">
        <v>62.059027729265914</v>
      </c>
      <c r="F46" s="36">
        <v>36.185325897823759</v>
      </c>
      <c r="G46" s="36">
        <v>18.360343400624277</v>
      </c>
      <c r="H46" s="36">
        <v>32.022593412761012</v>
      </c>
      <c r="I46" s="36">
        <v>32.430113555990715</v>
      </c>
      <c r="J46" s="36">
        <v>38.713727433682024</v>
      </c>
      <c r="K46" s="36">
        <v>48.654484564961592</v>
      </c>
      <c r="L46" s="36">
        <v>34.023530360545699</v>
      </c>
      <c r="M46" s="36">
        <v>37.986916562989585</v>
      </c>
      <c r="N46" s="36">
        <v>36.188504595779925</v>
      </c>
      <c r="O46" s="34">
        <v>32.762062610750419</v>
      </c>
      <c r="P46" s="36">
        <v>36.613642899354609</v>
      </c>
      <c r="Q46" s="36">
        <v>9.8376885700510694</v>
      </c>
      <c r="R46" s="36">
        <v>36.55156622682307</v>
      </c>
      <c r="S46" s="36">
        <v>46.688773826886624</v>
      </c>
      <c r="T46" s="36">
        <v>36.858268383231099</v>
      </c>
      <c r="U46" s="36">
        <v>37.727168332157127</v>
      </c>
      <c r="V46" s="48"/>
    </row>
    <row r="47" spans="2:22" ht="13.5" thickBot="1" x14ac:dyDescent="0.25">
      <c r="B47" s="67"/>
      <c r="C47" s="29" t="s">
        <v>36</v>
      </c>
      <c r="D47" s="36">
        <v>2.4350099544872905</v>
      </c>
      <c r="E47" s="36">
        <v>0</v>
      </c>
      <c r="F47" s="36">
        <v>1.5962662667245504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3.056951883998519</v>
      </c>
      <c r="T47" s="36">
        <v>0</v>
      </c>
      <c r="U47" s="36">
        <v>0.32084369431617765</v>
      </c>
      <c r="V47" s="48"/>
    </row>
    <row r="48" spans="2:22" ht="13.5" thickBot="1" x14ac:dyDescent="0.25">
      <c r="B48" s="51" t="s">
        <v>88</v>
      </c>
      <c r="C48" s="27" t="s">
        <v>88</v>
      </c>
      <c r="D48" s="36">
        <v>1.0188251036317126</v>
      </c>
      <c r="E48" s="36">
        <v>4.8148266367493022</v>
      </c>
      <c r="F48" s="36">
        <v>4.2171830177953353</v>
      </c>
      <c r="G48" s="36">
        <v>1.9938480059516763</v>
      </c>
      <c r="H48" s="36">
        <v>3.8091653055487456</v>
      </c>
      <c r="I48" s="36">
        <v>2.7551810578423783</v>
      </c>
      <c r="J48" s="36">
        <v>5.28860450159641</v>
      </c>
      <c r="K48" s="36">
        <v>7.1085221319914069</v>
      </c>
      <c r="L48" s="36">
        <v>6.1018892668009386</v>
      </c>
      <c r="M48" s="36">
        <v>4.0579508720535671</v>
      </c>
      <c r="N48" s="36">
        <v>6.1107973822382604</v>
      </c>
      <c r="O48" s="34">
        <v>8.0130443360396555</v>
      </c>
      <c r="P48" s="36">
        <v>5.9900179505914082</v>
      </c>
      <c r="Q48" s="36">
        <v>11.440911296201989</v>
      </c>
      <c r="R48" s="36">
        <v>5.3250348496055295</v>
      </c>
      <c r="S48" s="36">
        <v>4.272849047145229</v>
      </c>
      <c r="T48" s="36">
        <v>5.6584085229125094</v>
      </c>
      <c r="U48" s="36">
        <v>5.7213505937095919</v>
      </c>
      <c r="V48" s="48"/>
    </row>
    <row r="49" spans="2:22" x14ac:dyDescent="0.2">
      <c r="B49" s="10" t="s">
        <v>37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48"/>
    </row>
    <row r="51" spans="2:22" ht="115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</row>
  </sheetData>
  <sortState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I6:U18 C33:C37 D6:E7 D8:U37 D39:U49 C39:C47">
    <cfRule type="cellIs" dxfId="15" priority="29" stopIfTrue="1" operator="equal">
      <formula>0</formula>
    </cfRule>
  </conditionalFormatting>
  <conditionalFormatting sqref="O6">
    <cfRule type="cellIs" dxfId="14" priority="27" stopIfTrue="1" operator="equal">
      <formula>0</formula>
    </cfRule>
  </conditionalFormatting>
  <conditionalFormatting sqref="O7">
    <cfRule type="cellIs" dxfId="13" priority="25" stopIfTrue="1" operator="equal">
      <formula>0</formula>
    </cfRule>
  </conditionalFormatting>
  <conditionalFormatting sqref="G6:U6">
    <cfRule type="cellIs" dxfId="12" priority="19" stopIfTrue="1" operator="equal">
      <formula>0</formula>
    </cfRule>
  </conditionalFormatting>
  <conditionalFormatting sqref="F6">
    <cfRule type="cellIs" dxfId="11" priority="18" stopIfTrue="1" operator="equal">
      <formula>0</formula>
    </cfRule>
  </conditionalFormatting>
  <conditionalFormatting sqref="G7:U7">
    <cfRule type="cellIs" dxfId="10" priority="17" stopIfTrue="1" operator="equal">
      <formula>0</formula>
    </cfRule>
  </conditionalFormatting>
  <conditionalFormatting sqref="F7">
    <cfRule type="cellIs" dxfId="9" priority="16" stopIfTrue="1" operator="equal">
      <formula>0</formula>
    </cfRule>
  </conditionalFormatting>
  <conditionalFormatting sqref="C6">
    <cfRule type="cellIs" dxfId="8" priority="14" stopIfTrue="1" operator="equal">
      <formula>0</formula>
    </cfRule>
  </conditionalFormatting>
  <conditionalFormatting sqref="C7">
    <cfRule type="cellIs" dxfId="7" priority="13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4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68" t="s">
        <v>73</v>
      </c>
      <c r="C5" s="69"/>
      <c r="D5" s="23" t="s">
        <v>38</v>
      </c>
      <c r="E5" s="23" t="s">
        <v>93</v>
      </c>
      <c r="F5" s="24" t="s">
        <v>39</v>
      </c>
      <c r="G5" s="23" t="s">
        <v>40</v>
      </c>
      <c r="H5" s="23" t="s">
        <v>41</v>
      </c>
      <c r="I5" s="23" t="s">
        <v>47</v>
      </c>
      <c r="J5" s="23" t="s">
        <v>42</v>
      </c>
      <c r="K5" s="23" t="s">
        <v>49</v>
      </c>
      <c r="L5" s="23" t="s">
        <v>57</v>
      </c>
      <c r="M5" s="24" t="s">
        <v>51</v>
      </c>
      <c r="N5" s="22" t="s">
        <v>73</v>
      </c>
    </row>
    <row r="6" spans="2:14" ht="26.25" thickBot="1" x14ac:dyDescent="0.25">
      <c r="B6" s="1" t="s">
        <v>1</v>
      </c>
      <c r="C6" s="29" t="s">
        <v>1</v>
      </c>
      <c r="D6" s="34">
        <v>8.2876330883035207E-4</v>
      </c>
      <c r="E6" s="34">
        <v>0.41163594186264763</v>
      </c>
      <c r="F6" s="34">
        <v>9.1992063098277538E-2</v>
      </c>
      <c r="G6" s="34">
        <v>3.3885508702140883</v>
      </c>
      <c r="H6" s="34">
        <v>1.7993206572050784</v>
      </c>
      <c r="I6" s="34">
        <v>2.2595043353001558</v>
      </c>
      <c r="J6" s="34">
        <v>2.0773491357491727</v>
      </c>
      <c r="K6" s="34">
        <v>2.0518463781028089</v>
      </c>
      <c r="L6" s="34">
        <v>0.69988782019021756</v>
      </c>
      <c r="M6" s="34">
        <v>2.35247347056539</v>
      </c>
      <c r="N6" s="34">
        <v>1.8342063909836639</v>
      </c>
    </row>
    <row r="7" spans="2:14" ht="26.25" thickBot="1" x14ac:dyDescent="0.25">
      <c r="B7" s="21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2.5393668507264424</v>
      </c>
      <c r="H7" s="34">
        <v>6.6587672694041604</v>
      </c>
      <c r="I7" s="34">
        <v>5.3640486873090012</v>
      </c>
      <c r="J7" s="34">
        <v>3.1340585727430974</v>
      </c>
      <c r="K7" s="34">
        <v>4.9649692332113906</v>
      </c>
      <c r="L7" s="34">
        <v>4.0237234882187574</v>
      </c>
      <c r="M7" s="34">
        <v>7.103387211949765</v>
      </c>
      <c r="N7" s="34">
        <v>4.5444709915055972</v>
      </c>
    </row>
    <row r="8" spans="2:14" ht="13.5" thickBot="1" x14ac:dyDescent="0.25">
      <c r="B8" s="2" t="s">
        <v>85</v>
      </c>
      <c r="C8" s="30" t="s">
        <v>59</v>
      </c>
      <c r="D8" s="34">
        <v>0</v>
      </c>
      <c r="E8" s="34">
        <v>3.9086448038272194E-2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4.3077388723878016</v>
      </c>
      <c r="L8" s="34">
        <v>0</v>
      </c>
      <c r="M8" s="34">
        <v>0.51294545287396021</v>
      </c>
      <c r="N8" s="34">
        <v>0.76232473761837916</v>
      </c>
    </row>
    <row r="9" spans="2:14" x14ac:dyDescent="0.2">
      <c r="B9" s="61" t="s">
        <v>3</v>
      </c>
      <c r="C9" s="27" t="s">
        <v>71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2">
      <c r="B10" s="62"/>
      <c r="C10" s="27" t="s">
        <v>4</v>
      </c>
      <c r="D10" s="34">
        <v>0.10751748527876613</v>
      </c>
      <c r="E10" s="34">
        <v>0.54864157597663821</v>
      </c>
      <c r="F10" s="34">
        <v>1.7073529141088399</v>
      </c>
      <c r="G10" s="34">
        <v>0</v>
      </c>
      <c r="H10" s="34">
        <v>3.2327827792690806</v>
      </c>
      <c r="I10" s="34">
        <v>0.66465425172242354</v>
      </c>
      <c r="J10" s="34">
        <v>0.59659179904688386</v>
      </c>
      <c r="K10" s="34">
        <v>0.87115335026178797</v>
      </c>
      <c r="L10" s="34">
        <v>0</v>
      </c>
      <c r="M10" s="34">
        <v>0.17284545412041213</v>
      </c>
      <c r="N10" s="34">
        <v>0.57938937443541461</v>
      </c>
    </row>
    <row r="11" spans="2:14" x14ac:dyDescent="0.2">
      <c r="B11" s="62"/>
      <c r="C11" s="27" t="s">
        <v>5</v>
      </c>
      <c r="D11" s="34">
        <v>0</v>
      </c>
      <c r="E11" s="34">
        <v>1.5192427652949822E-2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1.9062682301134195E-2</v>
      </c>
      <c r="N11" s="34">
        <v>4.8511767904720303E-3</v>
      </c>
    </row>
    <row r="12" spans="2:14" x14ac:dyDescent="0.2">
      <c r="B12" s="62"/>
      <c r="C12" s="27" t="s">
        <v>6</v>
      </c>
      <c r="D12" s="34">
        <v>1.0661924950486397</v>
      </c>
      <c r="E12" s="34">
        <v>0.57650846399721478</v>
      </c>
      <c r="F12" s="34">
        <v>0</v>
      </c>
      <c r="G12" s="34">
        <v>0</v>
      </c>
      <c r="H12" s="34">
        <v>0.59886682511902134</v>
      </c>
      <c r="I12" s="34">
        <v>0.50750577564068178</v>
      </c>
      <c r="J12" s="34">
        <v>0.20447647960847981</v>
      </c>
      <c r="K12" s="34">
        <v>2.5251376698866177</v>
      </c>
      <c r="L12" s="34">
        <v>0.11660848607784459</v>
      </c>
      <c r="M12" s="34">
        <v>0.16568240462370082</v>
      </c>
      <c r="N12" s="34">
        <v>0.70319005070895257</v>
      </c>
    </row>
    <row r="13" spans="2:14" x14ac:dyDescent="0.2">
      <c r="B13" s="62"/>
      <c r="C13" s="27" t="s">
        <v>7</v>
      </c>
      <c r="D13" s="34">
        <v>0.40232921561684803</v>
      </c>
      <c r="E13" s="34">
        <v>0.41192706177696953</v>
      </c>
      <c r="F13" s="34">
        <v>2.2448695305209139</v>
      </c>
      <c r="G13" s="34">
        <v>0</v>
      </c>
      <c r="H13" s="34">
        <v>0</v>
      </c>
      <c r="I13" s="34">
        <v>0.74587116334332704</v>
      </c>
      <c r="J13" s="34">
        <v>3.0318005428551511</v>
      </c>
      <c r="K13" s="34">
        <v>1.6296567532125821</v>
      </c>
      <c r="L13" s="34">
        <v>1.3118712915934017E-2</v>
      </c>
      <c r="M13" s="34">
        <v>1.6075743268521507</v>
      </c>
      <c r="N13" s="34">
        <v>1.0439661820008086</v>
      </c>
    </row>
    <row r="14" spans="2:14" x14ac:dyDescent="0.2">
      <c r="B14" s="62"/>
      <c r="C14" s="27" t="s">
        <v>8</v>
      </c>
      <c r="D14" s="34">
        <v>0.43286214664226819</v>
      </c>
      <c r="E14" s="34">
        <v>0.17120622644749772</v>
      </c>
      <c r="F14" s="34">
        <v>0.80650888688557421</v>
      </c>
      <c r="G14" s="34">
        <v>0</v>
      </c>
      <c r="H14" s="34">
        <v>1.1555023332938976</v>
      </c>
      <c r="I14" s="34">
        <v>0.14100630001478048</v>
      </c>
      <c r="J14" s="34">
        <v>0.53044940670973817</v>
      </c>
      <c r="K14" s="34">
        <v>0.42809932732277628</v>
      </c>
      <c r="L14" s="34">
        <v>0</v>
      </c>
      <c r="M14" s="34">
        <v>0.21173397541761454</v>
      </c>
      <c r="N14" s="34">
        <v>0.25237752827325843</v>
      </c>
    </row>
    <row r="15" spans="2:14" x14ac:dyDescent="0.2">
      <c r="B15" s="62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2.7002267427870066E-2</v>
      </c>
      <c r="L15" s="34">
        <v>0</v>
      </c>
      <c r="M15" s="34">
        <v>0</v>
      </c>
      <c r="N15" s="34">
        <v>4.1681370255617503E-3</v>
      </c>
    </row>
    <row r="16" spans="2:14" x14ac:dyDescent="0.2">
      <c r="B16" s="62"/>
      <c r="C16" s="27" t="s">
        <v>10</v>
      </c>
      <c r="D16" s="34">
        <v>0</v>
      </c>
      <c r="E16" s="34">
        <v>2.278033879956327E-2</v>
      </c>
      <c r="F16" s="34">
        <v>0.13077890891270469</v>
      </c>
      <c r="G16" s="34">
        <v>0</v>
      </c>
      <c r="H16" s="34">
        <v>0</v>
      </c>
      <c r="I16" s="34">
        <v>3.4854738006178908E-2</v>
      </c>
      <c r="J16" s="34">
        <v>0</v>
      </c>
      <c r="K16" s="34">
        <v>0</v>
      </c>
      <c r="L16" s="34">
        <v>0</v>
      </c>
      <c r="M16" s="34">
        <v>0.16927586660376287</v>
      </c>
      <c r="N16" s="34">
        <v>4.7461404767266957E-2</v>
      </c>
    </row>
    <row r="17" spans="2:14" x14ac:dyDescent="0.2">
      <c r="B17" s="62"/>
      <c r="C17" s="27" t="s">
        <v>11</v>
      </c>
      <c r="D17" s="34">
        <v>0.89802759254493714</v>
      </c>
      <c r="E17" s="34">
        <v>6.6560259180385162E-3</v>
      </c>
      <c r="F17" s="34">
        <v>2.3618768150431744</v>
      </c>
      <c r="G17" s="34">
        <v>0</v>
      </c>
      <c r="H17" s="34">
        <v>0.61261633149189143</v>
      </c>
      <c r="I17" s="34">
        <v>0.13970522847130556</v>
      </c>
      <c r="J17" s="34">
        <v>0.90424164438679222</v>
      </c>
      <c r="K17" s="34">
        <v>0.32503794487175508</v>
      </c>
      <c r="L17" s="34">
        <v>0</v>
      </c>
      <c r="M17" s="34">
        <v>0.16166514500206333</v>
      </c>
      <c r="N17" s="34">
        <v>0.27124530783354528</v>
      </c>
    </row>
    <row r="18" spans="2:14" x14ac:dyDescent="0.2">
      <c r="B18" s="62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</row>
    <row r="19" spans="2:14" x14ac:dyDescent="0.2">
      <c r="B19" s="62"/>
      <c r="C19" s="29" t="s">
        <v>19</v>
      </c>
      <c r="D19" s="34">
        <v>1.6741993799689923</v>
      </c>
      <c r="E19" s="34">
        <v>1.5492300062267137</v>
      </c>
      <c r="F19" s="34">
        <v>3.4087380531104592</v>
      </c>
      <c r="G19" s="34">
        <v>9.0179807641487688</v>
      </c>
      <c r="H19" s="34">
        <v>2.4768659458631892</v>
      </c>
      <c r="I19" s="34">
        <v>1.8857444818528932</v>
      </c>
      <c r="J19" s="34">
        <v>0.80304491218518903</v>
      </c>
      <c r="K19" s="34">
        <v>1.6068280471502869E-2</v>
      </c>
      <c r="L19" s="34">
        <v>0</v>
      </c>
      <c r="M19" s="34">
        <v>0.6958502901965572</v>
      </c>
      <c r="N19" s="34">
        <v>1.4098415090652638</v>
      </c>
    </row>
    <row r="20" spans="2:14" x14ac:dyDescent="0.2">
      <c r="B20" s="62"/>
      <c r="C20" s="27" t="s">
        <v>13</v>
      </c>
      <c r="D20" s="34">
        <v>0.33386574752156795</v>
      </c>
      <c r="E20" s="34">
        <v>0.5657544615955743</v>
      </c>
      <c r="F20" s="34">
        <v>0</v>
      </c>
      <c r="G20" s="34">
        <v>0</v>
      </c>
      <c r="H20" s="34">
        <v>0.48975786516108111</v>
      </c>
      <c r="I20" s="34">
        <v>0</v>
      </c>
      <c r="J20" s="34">
        <v>8.8019984657679171E-2</v>
      </c>
      <c r="K20" s="34">
        <v>2.825895009914195E-2</v>
      </c>
      <c r="L20" s="34">
        <v>0.15687055558234339</v>
      </c>
      <c r="M20" s="34">
        <v>1.0606844212751609</v>
      </c>
      <c r="N20" s="34">
        <v>0.28931604448009435</v>
      </c>
    </row>
    <row r="21" spans="2:14" x14ac:dyDescent="0.2">
      <c r="B21" s="62"/>
      <c r="C21" s="27" t="s">
        <v>14</v>
      </c>
      <c r="D21" s="34">
        <v>0</v>
      </c>
      <c r="E21" s="34">
        <v>0.93781837895424969</v>
      </c>
      <c r="F21" s="34">
        <v>0.50508977718188874</v>
      </c>
      <c r="G21" s="34">
        <v>3.2090930531673361</v>
      </c>
      <c r="H21" s="34">
        <v>0.46750742366345438</v>
      </c>
      <c r="I21" s="34">
        <v>0.13567922006366864</v>
      </c>
      <c r="J21" s="34">
        <v>2.4141338402265671</v>
      </c>
      <c r="K21" s="34">
        <v>0</v>
      </c>
      <c r="L21" s="34">
        <v>9.7410438034007771E-2</v>
      </c>
      <c r="M21" s="34">
        <v>2.5853067256969573</v>
      </c>
      <c r="N21" s="34">
        <v>0.86048784585080318</v>
      </c>
    </row>
    <row r="22" spans="2:14" x14ac:dyDescent="0.2">
      <c r="B22" s="62"/>
      <c r="C22" s="27" t="s">
        <v>15</v>
      </c>
      <c r="D22" s="34">
        <v>0.12362078331907447</v>
      </c>
      <c r="E22" s="34">
        <v>0.14793947213004457</v>
      </c>
      <c r="F22" s="34">
        <v>0.25495940794144706</v>
      </c>
      <c r="G22" s="34">
        <v>0</v>
      </c>
      <c r="H22" s="34">
        <v>0</v>
      </c>
      <c r="I22" s="34">
        <v>1.9697776166386398E-2</v>
      </c>
      <c r="J22" s="34">
        <v>5.2732814084833636E-2</v>
      </c>
      <c r="K22" s="34">
        <v>2.268880148669573E-2</v>
      </c>
      <c r="L22" s="34">
        <v>0</v>
      </c>
      <c r="M22" s="34">
        <v>2.5732716503539758E-2</v>
      </c>
      <c r="N22" s="34">
        <v>4.0635361892457755E-2</v>
      </c>
    </row>
    <row r="23" spans="2:14" x14ac:dyDescent="0.2">
      <c r="B23" s="62"/>
      <c r="C23" s="27" t="s">
        <v>68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2">
      <c r="B24" s="62"/>
      <c r="C24" s="27" t="s">
        <v>16</v>
      </c>
      <c r="D24" s="34">
        <v>2.8487537782780072</v>
      </c>
      <c r="E24" s="34">
        <v>2.6070717864194202</v>
      </c>
      <c r="F24" s="34">
        <v>12.475821984151951</v>
      </c>
      <c r="G24" s="34">
        <v>13.413829602409052</v>
      </c>
      <c r="H24" s="34">
        <v>5.0522065085475933</v>
      </c>
      <c r="I24" s="34">
        <v>2.3165299486205999</v>
      </c>
      <c r="J24" s="34">
        <v>7.7351317763128495</v>
      </c>
      <c r="K24" s="34">
        <v>0.73510176997101095</v>
      </c>
      <c r="L24" s="34">
        <v>0.58181074826645152</v>
      </c>
      <c r="M24" s="34">
        <v>2.3866522430351558</v>
      </c>
      <c r="N24" s="34">
        <v>2.9286797510978522</v>
      </c>
    </row>
    <row r="25" spans="2:14" x14ac:dyDescent="0.2">
      <c r="B25" s="62"/>
      <c r="C25" s="27" t="s">
        <v>50</v>
      </c>
      <c r="D25" s="34">
        <v>0.52564840818459513</v>
      </c>
      <c r="E25" s="34">
        <v>7.3470666967222154E-2</v>
      </c>
      <c r="F25" s="34">
        <v>0.65308663709596959</v>
      </c>
      <c r="G25" s="34">
        <v>0.34106841299422186</v>
      </c>
      <c r="H25" s="34">
        <v>0</v>
      </c>
      <c r="I25" s="34">
        <v>0</v>
      </c>
      <c r="J25" s="34">
        <v>0.20204615647669752</v>
      </c>
      <c r="K25" s="34">
        <v>0</v>
      </c>
      <c r="L25" s="34">
        <v>0</v>
      </c>
      <c r="M25" s="34">
        <v>0</v>
      </c>
      <c r="N25" s="34">
        <v>6.0678506674539175E-2</v>
      </c>
    </row>
    <row r="26" spans="2:14" x14ac:dyDescent="0.2">
      <c r="B26" s="62"/>
      <c r="C26" s="27" t="s">
        <v>17</v>
      </c>
      <c r="D26" s="34">
        <v>0</v>
      </c>
      <c r="E26" s="34">
        <v>0.39709904068913149</v>
      </c>
      <c r="F26" s="34">
        <v>2.053419835521813</v>
      </c>
      <c r="G26" s="34">
        <v>0</v>
      </c>
      <c r="H26" s="34">
        <v>0</v>
      </c>
      <c r="I26" s="34">
        <v>1.9368742305705008E-2</v>
      </c>
      <c r="J26" s="34">
        <v>0.85381288873728822</v>
      </c>
      <c r="K26" s="34">
        <v>1.3173295741549356</v>
      </c>
      <c r="L26" s="34">
        <v>3.06920137342316E-2</v>
      </c>
      <c r="M26" s="34">
        <v>0.94108319763732962</v>
      </c>
      <c r="N26" s="34">
        <v>0.51348869729468372</v>
      </c>
    </row>
    <row r="27" spans="2:14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2">
      <c r="B28" s="62"/>
      <c r="C28" s="27" t="s">
        <v>20</v>
      </c>
      <c r="D28" s="34">
        <v>0.25215028878911022</v>
      </c>
      <c r="E28" s="34">
        <v>5.9880306817774648E-2</v>
      </c>
      <c r="F28" s="34">
        <v>0.36763536493884635</v>
      </c>
      <c r="G28" s="34">
        <v>0</v>
      </c>
      <c r="H28" s="34">
        <v>0</v>
      </c>
      <c r="I28" s="34">
        <v>6.5554376895009994E-2</v>
      </c>
      <c r="J28" s="34">
        <v>0.12787943439040564</v>
      </c>
      <c r="K28" s="34">
        <v>0</v>
      </c>
      <c r="L28" s="34">
        <v>0</v>
      </c>
      <c r="M28" s="34">
        <v>0.11714712595190049</v>
      </c>
      <c r="N28" s="34">
        <v>7.1314206547835296E-2</v>
      </c>
    </row>
    <row r="29" spans="2:14" x14ac:dyDescent="0.2">
      <c r="B29" s="62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2">
      <c r="B30" s="62"/>
      <c r="C30" s="27" t="s">
        <v>21</v>
      </c>
      <c r="D30" s="34">
        <v>0</v>
      </c>
      <c r="E30" s="34">
        <v>0.39748046575698814</v>
      </c>
      <c r="F30" s="34">
        <v>0.91897176811179748</v>
      </c>
      <c r="G30" s="34">
        <v>2.6214397436482058</v>
      </c>
      <c r="H30" s="34">
        <v>0.20332841314724706</v>
      </c>
      <c r="I30" s="34">
        <v>1.7635655513143961E-2</v>
      </c>
      <c r="J30" s="34">
        <v>0.99763764806343924</v>
      </c>
      <c r="K30" s="34">
        <v>0.70098199432011798</v>
      </c>
      <c r="L30" s="34">
        <v>0</v>
      </c>
      <c r="M30" s="34">
        <v>0.93168528677001017</v>
      </c>
      <c r="N30" s="34">
        <v>0.48451512565082139</v>
      </c>
    </row>
    <row r="31" spans="2:14" x14ac:dyDescent="0.2">
      <c r="B31" s="62"/>
      <c r="C31" s="27" t="s">
        <v>22</v>
      </c>
      <c r="D31" s="34">
        <v>0.88268801935591523</v>
      </c>
      <c r="E31" s="34">
        <v>0</v>
      </c>
      <c r="F31" s="34">
        <v>1.6509417635648715</v>
      </c>
      <c r="G31" s="34">
        <v>0</v>
      </c>
      <c r="H31" s="34">
        <v>2.8378027393586578</v>
      </c>
      <c r="I31" s="34">
        <v>0.36142535079982513</v>
      </c>
      <c r="J31" s="34">
        <v>0.86536252768502209</v>
      </c>
      <c r="K31" s="34">
        <v>0.20749555102988129</v>
      </c>
      <c r="L31" s="34">
        <v>0</v>
      </c>
      <c r="M31" s="34">
        <v>0</v>
      </c>
      <c r="N31" s="34">
        <v>0.32582094634457665</v>
      </c>
    </row>
    <row r="32" spans="2:14" ht="13.5" thickBot="1" x14ac:dyDescent="0.25">
      <c r="B32" s="63"/>
      <c r="C32" s="27" t="s">
        <v>23</v>
      </c>
      <c r="D32" s="34">
        <v>0.24016583816905329</v>
      </c>
      <c r="E32" s="34">
        <v>0.4376150540703781</v>
      </c>
      <c r="F32" s="34">
        <v>0.77931830336414498</v>
      </c>
      <c r="G32" s="34">
        <v>0.70913669050220041</v>
      </c>
      <c r="H32" s="34">
        <v>7.5030991478384924E-3</v>
      </c>
      <c r="I32" s="34">
        <v>0.55415551661167373</v>
      </c>
      <c r="J32" s="34">
        <v>1.121867746626197</v>
      </c>
      <c r="K32" s="34">
        <v>0.62036823037426614</v>
      </c>
      <c r="L32" s="34">
        <v>0.27138382271828015</v>
      </c>
      <c r="M32" s="34">
        <v>0.44956461418185717</v>
      </c>
      <c r="N32" s="34">
        <v>0.52644166288679506</v>
      </c>
    </row>
    <row r="33" spans="2:14" ht="13.5" thickBot="1" x14ac:dyDescent="0.25">
      <c r="B33" s="2" t="s">
        <v>48</v>
      </c>
      <c r="C33" s="27" t="s">
        <v>48</v>
      </c>
      <c r="D33" s="34">
        <v>0</v>
      </c>
      <c r="E33" s="34">
        <v>0</v>
      </c>
      <c r="F33" s="34">
        <v>0</v>
      </c>
      <c r="G33" s="34">
        <v>1.046112771508965E-2</v>
      </c>
      <c r="H33" s="34">
        <v>0.68551963566216101</v>
      </c>
      <c r="I33" s="34">
        <v>0.32524610443309909</v>
      </c>
      <c r="J33" s="34">
        <v>1.6235004611055748</v>
      </c>
      <c r="K33" s="34">
        <v>1.2507950228005533E-2</v>
      </c>
      <c r="L33" s="34">
        <v>0</v>
      </c>
      <c r="M33" s="34">
        <v>1.7134844067954025</v>
      </c>
      <c r="N33" s="34">
        <v>0.51782484166759646</v>
      </c>
    </row>
    <row r="34" spans="2:14" ht="13.5" thickBot="1" x14ac:dyDescent="0.25">
      <c r="B34" s="2" t="s">
        <v>69</v>
      </c>
      <c r="C34" s="27" t="s">
        <v>69</v>
      </c>
      <c r="D34" s="34">
        <v>2.2125505423373051</v>
      </c>
      <c r="E34" s="34">
        <v>0.87832488003590259</v>
      </c>
      <c r="F34" s="34">
        <v>1.4855546863051907</v>
      </c>
      <c r="G34" s="34">
        <v>1.4674615890333718</v>
      </c>
      <c r="H34" s="34">
        <v>2.164037378821225</v>
      </c>
      <c r="I34" s="34">
        <v>3.5013975653120775</v>
      </c>
      <c r="J34" s="34">
        <v>3.9358291015979847</v>
      </c>
      <c r="K34" s="34">
        <v>0.35638183903573112</v>
      </c>
      <c r="L34" s="34">
        <v>2.7298703484237556</v>
      </c>
      <c r="M34" s="34">
        <v>3.7100387462566728</v>
      </c>
      <c r="N34" s="34">
        <v>2.5837129663701002</v>
      </c>
    </row>
    <row r="35" spans="2:14" ht="26.25" thickBot="1" x14ac:dyDescent="0.25">
      <c r="B35" s="2" t="s">
        <v>24</v>
      </c>
      <c r="C35" s="29" t="s">
        <v>24</v>
      </c>
      <c r="D35" s="34">
        <v>0</v>
      </c>
      <c r="E35" s="34">
        <v>1.1536499643064029</v>
      </c>
      <c r="F35" s="34">
        <v>0</v>
      </c>
      <c r="G35" s="34">
        <v>7.5001852988166418</v>
      </c>
      <c r="H35" s="34">
        <v>0.24886578357451067</v>
      </c>
      <c r="I35" s="34">
        <v>4.7665879246026073</v>
      </c>
      <c r="J35" s="34">
        <v>5.4312732065774671</v>
      </c>
      <c r="K35" s="34">
        <v>1.2878317631731959</v>
      </c>
      <c r="L35" s="34">
        <v>0.23556911766285105</v>
      </c>
      <c r="M35" s="34">
        <v>0.46140596035653708</v>
      </c>
      <c r="N35" s="34">
        <v>2.4697333443449909</v>
      </c>
    </row>
    <row r="36" spans="2:14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2">
      <c r="B37" s="67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3.6932225775297388E-2</v>
      </c>
      <c r="J37" s="34">
        <v>0</v>
      </c>
      <c r="K37" s="34">
        <v>0</v>
      </c>
      <c r="L37" s="34">
        <v>0</v>
      </c>
      <c r="M37" s="34">
        <v>0</v>
      </c>
      <c r="N37" s="34">
        <v>1.1891665044704855E-2</v>
      </c>
    </row>
    <row r="38" spans="2:14" x14ac:dyDescent="0.2">
      <c r="B38" s="67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</row>
    <row r="39" spans="2:14" x14ac:dyDescent="0.2">
      <c r="B39" s="67"/>
      <c r="C39" s="27" t="s">
        <v>28</v>
      </c>
      <c r="D39" s="34">
        <v>19.384336949253264</v>
      </c>
      <c r="E39" s="34">
        <v>7.9296444406661921</v>
      </c>
      <c r="F39" s="34">
        <v>3.9015241743844609</v>
      </c>
      <c r="G39" s="34">
        <v>0</v>
      </c>
      <c r="H39" s="34">
        <v>6.1634913960056634</v>
      </c>
      <c r="I39" s="34">
        <v>19.377762503653955</v>
      </c>
      <c r="J39" s="34">
        <v>8.5179550694066624</v>
      </c>
      <c r="K39" s="34">
        <v>8.3854727190080336</v>
      </c>
      <c r="L39" s="34">
        <v>24.324162772410009</v>
      </c>
      <c r="M39" s="34">
        <v>12.307482209756392</v>
      </c>
      <c r="N39" s="34">
        <v>13.922355497676962</v>
      </c>
    </row>
    <row r="40" spans="2:14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</row>
    <row r="41" spans="2:14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</row>
    <row r="42" spans="2:14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</row>
    <row r="43" spans="2:14" x14ac:dyDescent="0.2">
      <c r="B43" s="67"/>
      <c r="C43" s="27" t="s">
        <v>32</v>
      </c>
      <c r="D43" s="34">
        <v>1.2119129246531517</v>
      </c>
      <c r="E43" s="34">
        <v>4.2036811219257881</v>
      </c>
      <c r="F43" s="34">
        <v>0.99595909064313948</v>
      </c>
      <c r="G43" s="34">
        <v>0</v>
      </c>
      <c r="H43" s="34">
        <v>0</v>
      </c>
      <c r="I43" s="34">
        <v>0.48188291539602668</v>
      </c>
      <c r="J43" s="34">
        <v>2.4212284571876816</v>
      </c>
      <c r="K43" s="34">
        <v>2.6081674974819715</v>
      </c>
      <c r="L43" s="34">
        <v>13.880975506869559</v>
      </c>
      <c r="M43" s="34">
        <v>3.0108885216180825</v>
      </c>
      <c r="N43" s="34">
        <v>2.8964362114742523</v>
      </c>
    </row>
    <row r="44" spans="2:14" x14ac:dyDescent="0.2">
      <c r="B44" s="67"/>
      <c r="C44" s="27" t="s">
        <v>33</v>
      </c>
      <c r="D44" s="34">
        <v>0</v>
      </c>
      <c r="E44" s="34">
        <v>12.597294234486734</v>
      </c>
      <c r="F44" s="34">
        <v>6.9810648096232564</v>
      </c>
      <c r="G44" s="34">
        <v>20.308742546408503</v>
      </c>
      <c r="H44" s="34">
        <v>1.2360231596725808</v>
      </c>
      <c r="I44" s="34">
        <v>0.15129080728323219</v>
      </c>
      <c r="J44" s="34">
        <v>0</v>
      </c>
      <c r="K44" s="34">
        <v>1.2160581984155012</v>
      </c>
      <c r="L44" s="34">
        <v>2.4131780735510426E-3</v>
      </c>
      <c r="M44" s="34">
        <v>4.2140187358016439E-2</v>
      </c>
      <c r="N44" s="34">
        <v>2.2498310017084244</v>
      </c>
    </row>
    <row r="45" spans="2:14" x14ac:dyDescent="0.2">
      <c r="B45" s="67"/>
      <c r="C45" s="27" t="s">
        <v>34</v>
      </c>
      <c r="D45" s="34">
        <v>0.14422636947365702</v>
      </c>
      <c r="E45" s="34">
        <v>0.19885292789026879</v>
      </c>
      <c r="F45" s="34">
        <v>0</v>
      </c>
      <c r="G45" s="34">
        <v>0.1301376037970246</v>
      </c>
      <c r="H45" s="34">
        <v>0</v>
      </c>
      <c r="I45" s="34">
        <v>0</v>
      </c>
      <c r="J45" s="34">
        <v>0.34285025092876442</v>
      </c>
      <c r="K45" s="34">
        <v>0.50329895592877727</v>
      </c>
      <c r="L45" s="34">
        <v>0.30758475964599208</v>
      </c>
      <c r="M45" s="34">
        <v>0.39309414527840969</v>
      </c>
      <c r="N45" s="34">
        <v>0.22069920485420094</v>
      </c>
    </row>
    <row r="46" spans="2:14" x14ac:dyDescent="0.2">
      <c r="B46" s="67"/>
      <c r="C46" s="27" t="s">
        <v>35</v>
      </c>
      <c r="D46" s="34">
        <v>56.529601288804585</v>
      </c>
      <c r="E46" s="34">
        <v>61.947256997165503</v>
      </c>
      <c r="F46" s="34">
        <v>51.798910617397063</v>
      </c>
      <c r="G46" s="34">
        <v>32.448846857819156</v>
      </c>
      <c r="H46" s="34">
        <v>57.262748412109502</v>
      </c>
      <c r="I46" s="34">
        <v>51.842237251828827</v>
      </c>
      <c r="J46" s="34">
        <v>48.147680487982406</v>
      </c>
      <c r="K46" s="34">
        <v>60.925983721241714</v>
      </c>
      <c r="L46" s="34">
        <v>45.519915254997031</v>
      </c>
      <c r="M46" s="34">
        <v>52.376934956319445</v>
      </c>
      <c r="N46" s="34">
        <v>53.131990561435586</v>
      </c>
    </row>
    <row r="47" spans="2:14" ht="13.5" thickBot="1" x14ac:dyDescent="0.25">
      <c r="B47" s="67"/>
      <c r="C47" s="27" t="s">
        <v>36</v>
      </c>
      <c r="D47" s="34">
        <v>0</v>
      </c>
      <c r="E47" s="34">
        <v>0</v>
      </c>
      <c r="F47" s="34">
        <v>0</v>
      </c>
      <c r="G47" s="34">
        <v>0</v>
      </c>
      <c r="H47" s="34">
        <v>2.9386168001357347</v>
      </c>
      <c r="I47" s="34">
        <v>0</v>
      </c>
      <c r="J47" s="34">
        <v>4.1123757618697854E-2</v>
      </c>
      <c r="K47" s="34">
        <v>1.8544354354439057</v>
      </c>
      <c r="L47" s="34">
        <v>5.3524895454163683</v>
      </c>
      <c r="M47" s="34">
        <v>1.6783478105898184</v>
      </c>
      <c r="N47" s="34">
        <v>1.1363234648166733</v>
      </c>
    </row>
    <row r="48" spans="2:14" ht="13.5" thickBot="1" x14ac:dyDescent="0.25">
      <c r="B48" s="51" t="s">
        <v>88</v>
      </c>
      <c r="C48" s="27" t="s">
        <v>88</v>
      </c>
      <c r="D48" s="34">
        <v>10.728521983451429</v>
      </c>
      <c r="E48" s="34">
        <v>1.7143012834259252</v>
      </c>
      <c r="F48" s="34">
        <v>4.4256246080942105</v>
      </c>
      <c r="G48" s="34">
        <v>2.8936989885999083</v>
      </c>
      <c r="H48" s="34">
        <v>3.7078692433464226</v>
      </c>
      <c r="I48" s="34">
        <v>4.283721153078119</v>
      </c>
      <c r="J48" s="34">
        <v>3.7979218970492923</v>
      </c>
      <c r="K48" s="34">
        <v>2.0709269714502199</v>
      </c>
      <c r="L48" s="34">
        <v>1.6555134307627952</v>
      </c>
      <c r="M48" s="34">
        <v>2.6358304441128126</v>
      </c>
      <c r="N48" s="34">
        <v>3.3003303008778619</v>
      </c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1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100" priority="5" stopIfTrue="1" operator="equal">
      <formula>0</formula>
    </cfRule>
  </conditionalFormatting>
  <conditionalFormatting sqref="C35">
    <cfRule type="cellIs" dxfId="99" priority="4" stopIfTrue="1" operator="equal">
      <formula>0</formula>
    </cfRule>
  </conditionalFormatting>
  <conditionalFormatting sqref="C19">
    <cfRule type="cellIs" dxfId="98" priority="3" stopIfTrue="1" operator="equal">
      <formula>0</formula>
    </cfRule>
  </conditionalFormatting>
  <conditionalFormatting sqref="D38:N38">
    <cfRule type="cellIs" dxfId="97" priority="2" stopIfTrue="1" operator="equal">
      <formula>0</formula>
    </cfRule>
  </conditionalFormatting>
  <conditionalFormatting sqref="C38">
    <cfRule type="cellIs" dxfId="9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0" t="s">
        <v>74</v>
      </c>
      <c r="C5" s="71"/>
      <c r="D5" s="18" t="s">
        <v>38</v>
      </c>
      <c r="E5" s="18" t="s">
        <v>93</v>
      </c>
      <c r="F5" s="18" t="s">
        <v>39</v>
      </c>
      <c r="G5" s="18" t="s">
        <v>40</v>
      </c>
      <c r="H5" s="18" t="s">
        <v>41</v>
      </c>
      <c r="I5" s="18" t="s">
        <v>47</v>
      </c>
      <c r="J5" s="18" t="s">
        <v>42</v>
      </c>
      <c r="K5" s="18" t="s">
        <v>49</v>
      </c>
      <c r="L5" s="18" t="s">
        <v>57</v>
      </c>
      <c r="M5" s="18" t="s">
        <v>51</v>
      </c>
      <c r="N5" s="4" t="s">
        <v>74</v>
      </c>
    </row>
    <row r="6" spans="2:15" ht="26.25" thickBot="1" x14ac:dyDescent="0.25">
      <c r="B6" s="1" t="s">
        <v>1</v>
      </c>
      <c r="C6" s="29" t="s">
        <v>1</v>
      </c>
      <c r="D6" s="34">
        <v>5.6320121024976402</v>
      </c>
      <c r="E6" s="34">
        <v>0.94910762498860812</v>
      </c>
      <c r="F6" s="34">
        <v>4.9730223714335784</v>
      </c>
      <c r="G6" s="34">
        <v>8.8389261921566771</v>
      </c>
      <c r="H6" s="34">
        <v>2.7417492461606332</v>
      </c>
      <c r="I6" s="34">
        <v>5.5262443554829215</v>
      </c>
      <c r="J6" s="34">
        <v>3.2896951380434247</v>
      </c>
      <c r="K6" s="34">
        <v>2.5580648426017443</v>
      </c>
      <c r="L6" s="34">
        <v>2.594925948170995</v>
      </c>
      <c r="M6" s="34">
        <v>2.9978856832632341</v>
      </c>
      <c r="N6" s="34">
        <v>3.280497236533745</v>
      </c>
      <c r="O6" s="45"/>
    </row>
    <row r="7" spans="2:15" ht="26.25" thickBot="1" x14ac:dyDescent="0.25">
      <c r="B7" s="1" t="s">
        <v>2</v>
      </c>
      <c r="C7" s="29" t="s">
        <v>2</v>
      </c>
      <c r="D7" s="34">
        <v>11.749885034746846</v>
      </c>
      <c r="E7" s="34">
        <v>6.1180494112949644</v>
      </c>
      <c r="F7" s="34">
        <v>11.107014366009809</v>
      </c>
      <c r="G7" s="34">
        <v>7.6623230678063443</v>
      </c>
      <c r="H7" s="34">
        <v>6.6639972910802978</v>
      </c>
      <c r="I7" s="34">
        <v>11.83169107853133</v>
      </c>
      <c r="J7" s="34">
        <v>4.4614874705395939</v>
      </c>
      <c r="K7" s="34">
        <v>6.7240175399540876</v>
      </c>
      <c r="L7" s="34">
        <v>11.113020128223024</v>
      </c>
      <c r="M7" s="34">
        <v>6.4523485999116668</v>
      </c>
      <c r="N7" s="34">
        <v>8.0776209055589696</v>
      </c>
      <c r="O7" s="45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0.3544556992612557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4.1100976816668879</v>
      </c>
      <c r="L8" s="34">
        <v>0</v>
      </c>
      <c r="M8" s="34">
        <v>0.74220419719125108</v>
      </c>
      <c r="N8" s="34">
        <v>0.94258837798650463</v>
      </c>
      <c r="O8" s="45"/>
    </row>
    <row r="9" spans="2:15" x14ac:dyDescent="0.2">
      <c r="B9" s="61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2"/>
      <c r="C10" s="27" t="s">
        <v>4</v>
      </c>
      <c r="D10" s="34">
        <v>0</v>
      </c>
      <c r="E10" s="34">
        <v>0.81507517898738113</v>
      </c>
      <c r="F10" s="34">
        <v>2.9189156914593757</v>
      </c>
      <c r="G10" s="34">
        <v>0</v>
      </c>
      <c r="H10" s="34">
        <v>2.481776857963454</v>
      </c>
      <c r="I10" s="34">
        <v>0.24438671267171228</v>
      </c>
      <c r="J10" s="34">
        <v>0.63706502414232524</v>
      </c>
      <c r="K10" s="34">
        <v>0.9833545231861921</v>
      </c>
      <c r="L10" s="34">
        <v>1.8202462011071372</v>
      </c>
      <c r="M10" s="34">
        <v>0.26234987278889088</v>
      </c>
      <c r="N10" s="34">
        <v>0.89413000284419741</v>
      </c>
      <c r="O10" s="45"/>
    </row>
    <row r="11" spans="2:15" x14ac:dyDescent="0.2">
      <c r="B11" s="62"/>
      <c r="C11" s="27" t="s">
        <v>5</v>
      </c>
      <c r="D11" s="34">
        <v>0</v>
      </c>
      <c r="E11" s="34">
        <v>0.10941821755367936</v>
      </c>
      <c r="F11" s="34">
        <v>0</v>
      </c>
      <c r="G11" s="34">
        <v>0</v>
      </c>
      <c r="H11" s="34">
        <v>0</v>
      </c>
      <c r="I11" s="34">
        <v>2.491590851538707E-2</v>
      </c>
      <c r="J11" s="34">
        <v>0</v>
      </c>
      <c r="K11" s="34">
        <v>0</v>
      </c>
      <c r="L11" s="34">
        <v>0</v>
      </c>
      <c r="M11" s="34">
        <v>0</v>
      </c>
      <c r="N11" s="34">
        <v>1.6359673600890242E-2</v>
      </c>
      <c r="O11" s="45"/>
    </row>
    <row r="12" spans="2:15" x14ac:dyDescent="0.2">
      <c r="B12" s="62"/>
      <c r="C12" s="27" t="s">
        <v>6</v>
      </c>
      <c r="D12" s="34">
        <v>2.9965825512953073</v>
      </c>
      <c r="E12" s="34">
        <v>1.3685438620520971</v>
      </c>
      <c r="F12" s="34">
        <v>0</v>
      </c>
      <c r="G12" s="34">
        <v>0</v>
      </c>
      <c r="H12" s="34">
        <v>0.68808494596998027</v>
      </c>
      <c r="I12" s="34">
        <v>0.71967078027625075</v>
      </c>
      <c r="J12" s="34">
        <v>0.14243160951250927</v>
      </c>
      <c r="K12" s="34">
        <v>2.8489368785176197</v>
      </c>
      <c r="L12" s="34">
        <v>0.55116112101502046</v>
      </c>
      <c r="M12" s="34">
        <v>0.39151844096863164</v>
      </c>
      <c r="N12" s="34">
        <v>1.0598904129077023</v>
      </c>
      <c r="O12" s="45"/>
    </row>
    <row r="13" spans="2:15" x14ac:dyDescent="0.2">
      <c r="B13" s="62"/>
      <c r="C13" s="27" t="s">
        <v>7</v>
      </c>
      <c r="D13" s="34">
        <v>0.49451629018151744</v>
      </c>
      <c r="E13" s="34">
        <v>1.2680020294217615</v>
      </c>
      <c r="F13" s="34">
        <v>2.5888442848665307</v>
      </c>
      <c r="G13" s="34">
        <v>0</v>
      </c>
      <c r="H13" s="34">
        <v>0</v>
      </c>
      <c r="I13" s="34">
        <v>1.1355462094591104</v>
      </c>
      <c r="J13" s="34">
        <v>3.6966920993960781</v>
      </c>
      <c r="K13" s="34">
        <v>2.2774997191436706</v>
      </c>
      <c r="L13" s="34">
        <v>1.5742559041130897</v>
      </c>
      <c r="M13" s="34">
        <v>0.78620317634214776</v>
      </c>
      <c r="N13" s="34">
        <v>1.4796933216021524</v>
      </c>
      <c r="O13" s="45"/>
    </row>
    <row r="14" spans="2:15" x14ac:dyDescent="0.2">
      <c r="B14" s="62"/>
      <c r="C14" s="27" t="s">
        <v>8</v>
      </c>
      <c r="D14" s="34">
        <v>0.6360155052120019</v>
      </c>
      <c r="E14" s="34">
        <v>1.0278370556987624</v>
      </c>
      <c r="F14" s="34">
        <v>0.9696447591960986</v>
      </c>
      <c r="G14" s="34">
        <v>0</v>
      </c>
      <c r="H14" s="34">
        <v>1.1006518748981133</v>
      </c>
      <c r="I14" s="34">
        <v>0.27683314714763041</v>
      </c>
      <c r="J14" s="34">
        <v>0.41976033803163715</v>
      </c>
      <c r="K14" s="34">
        <v>0.57362194084905638</v>
      </c>
      <c r="L14" s="34">
        <v>0.37690881328096443</v>
      </c>
      <c r="M14" s="34">
        <v>0.29250018176481629</v>
      </c>
      <c r="N14" s="34">
        <v>0.50738917407387085</v>
      </c>
      <c r="O14" s="45"/>
    </row>
    <row r="15" spans="2:15" x14ac:dyDescent="0.2">
      <c r="B15" s="62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2">
      <c r="B16" s="62"/>
      <c r="C16" s="27" t="s">
        <v>10</v>
      </c>
      <c r="D16" s="34">
        <v>0</v>
      </c>
      <c r="E16" s="34">
        <v>2.8451553442977486E-2</v>
      </c>
      <c r="F16" s="34">
        <v>9.7254295632371826E-2</v>
      </c>
      <c r="G16" s="34">
        <v>0</v>
      </c>
      <c r="H16" s="34">
        <v>0</v>
      </c>
      <c r="I16" s="34">
        <v>3.8112994794336892E-2</v>
      </c>
      <c r="J16" s="34">
        <v>0</v>
      </c>
      <c r="K16" s="34">
        <v>0</v>
      </c>
      <c r="L16" s="34">
        <v>8.5065728068176333E-2</v>
      </c>
      <c r="M16" s="34">
        <v>0.12545664717274138</v>
      </c>
      <c r="N16" s="34">
        <v>5.1425930745627166E-2</v>
      </c>
      <c r="O16" s="45"/>
    </row>
    <row r="17" spans="2:15" x14ac:dyDescent="0.2">
      <c r="B17" s="62"/>
      <c r="C17" s="27" t="s">
        <v>11</v>
      </c>
      <c r="D17" s="34">
        <v>2.1849940233626177</v>
      </c>
      <c r="E17" s="34">
        <v>5.8311165985878335E-2</v>
      </c>
      <c r="F17" s="34">
        <v>3.4819893577439855</v>
      </c>
      <c r="G17" s="34">
        <v>0</v>
      </c>
      <c r="H17" s="34">
        <v>1.26698491298437</v>
      </c>
      <c r="I17" s="34">
        <v>0.17707421637151843</v>
      </c>
      <c r="J17" s="34">
        <v>0.8723250474790174</v>
      </c>
      <c r="K17" s="34">
        <v>0.30297162845274656</v>
      </c>
      <c r="L17" s="34">
        <v>0.2432639427193474</v>
      </c>
      <c r="M17" s="34">
        <v>0.34445416275250446</v>
      </c>
      <c r="N17" s="34">
        <v>0.49025918489283382</v>
      </c>
      <c r="O17" s="45"/>
    </row>
    <row r="18" spans="2:15" x14ac:dyDescent="0.2">
      <c r="B18" s="62"/>
      <c r="C18" s="27" t="s">
        <v>12</v>
      </c>
      <c r="D18" s="34">
        <v>9.6547791915892439E-2</v>
      </c>
      <c r="E18" s="34">
        <v>3.6023811271862334E-2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7.1922022778239956E-3</v>
      </c>
      <c r="O18" s="45"/>
    </row>
    <row r="19" spans="2:15" x14ac:dyDescent="0.2">
      <c r="B19" s="62"/>
      <c r="C19" s="29" t="s">
        <v>86</v>
      </c>
      <c r="D19" s="34">
        <v>2.4965572083746839</v>
      </c>
      <c r="E19" s="34">
        <v>1.6413384368172217</v>
      </c>
      <c r="F19" s="34">
        <v>5.5043527463535167</v>
      </c>
      <c r="G19" s="34">
        <v>10.86872558282826</v>
      </c>
      <c r="H19" s="34">
        <v>3.5044906566326417</v>
      </c>
      <c r="I19" s="34">
        <v>1.2460658258762394</v>
      </c>
      <c r="J19" s="34">
        <v>0.25477965551617732</v>
      </c>
      <c r="K19" s="34">
        <v>9.8510477859026207E-3</v>
      </c>
      <c r="L19" s="34">
        <v>3.2186551647878021</v>
      </c>
      <c r="M19" s="34">
        <v>0.89550594095229119</v>
      </c>
      <c r="N19" s="34">
        <v>1.8813958138026339</v>
      </c>
      <c r="O19" s="45"/>
    </row>
    <row r="20" spans="2:15" x14ac:dyDescent="0.2">
      <c r="B20" s="62"/>
      <c r="C20" s="27" t="s">
        <v>13</v>
      </c>
      <c r="D20" s="34">
        <v>0.33611017288416073</v>
      </c>
      <c r="E20" s="34">
        <v>0.23347724869738057</v>
      </c>
      <c r="F20" s="34">
        <v>0.37228841066701035</v>
      </c>
      <c r="G20" s="34">
        <v>0</v>
      </c>
      <c r="H20" s="34">
        <v>0.66844678422480153</v>
      </c>
      <c r="I20" s="34">
        <v>0</v>
      </c>
      <c r="J20" s="34">
        <v>0.20335258628920413</v>
      </c>
      <c r="K20" s="34">
        <v>8.77790988708681E-2</v>
      </c>
      <c r="L20" s="34">
        <v>0.77303619944208113</v>
      </c>
      <c r="M20" s="34">
        <v>0.50589572071799072</v>
      </c>
      <c r="N20" s="34">
        <v>0.33606504716637114</v>
      </c>
      <c r="O20" s="45"/>
    </row>
    <row r="21" spans="2:15" x14ac:dyDescent="0.2">
      <c r="B21" s="62"/>
      <c r="C21" s="27" t="s">
        <v>87</v>
      </c>
      <c r="D21" s="34">
        <v>0</v>
      </c>
      <c r="E21" s="34">
        <v>1.1528559412176227</v>
      </c>
      <c r="F21" s="34">
        <v>0.55539811861798016</v>
      </c>
      <c r="G21" s="34">
        <v>4.206078995835802</v>
      </c>
      <c r="H21" s="34">
        <v>1.4349003462692511</v>
      </c>
      <c r="I21" s="34">
        <v>0.29822146161966351</v>
      </c>
      <c r="J21" s="34">
        <v>1.8997523331209818</v>
      </c>
      <c r="K21" s="34">
        <v>0</v>
      </c>
      <c r="L21" s="34">
        <v>1.3210434077699471</v>
      </c>
      <c r="M21" s="34">
        <v>2.7035994734050339</v>
      </c>
      <c r="N21" s="34">
        <v>1.3180671967074158</v>
      </c>
      <c r="O21" s="45"/>
    </row>
    <row r="22" spans="2:15" x14ac:dyDescent="0.2">
      <c r="B22" s="62"/>
      <c r="C22" s="27" t="s">
        <v>15</v>
      </c>
      <c r="D22" s="34">
        <v>0.18059508265718063</v>
      </c>
      <c r="E22" s="34">
        <v>3.2247455833980317E-2</v>
      </c>
      <c r="F22" s="34">
        <v>0.32132258016079496</v>
      </c>
      <c r="G22" s="34">
        <v>0</v>
      </c>
      <c r="H22" s="34">
        <v>0</v>
      </c>
      <c r="I22" s="34">
        <v>0.94736734654455679</v>
      </c>
      <c r="J22" s="34">
        <v>0.16184544346557309</v>
      </c>
      <c r="K22" s="34">
        <v>6.4293903200825092E-2</v>
      </c>
      <c r="L22" s="34">
        <v>0.10265293040438864</v>
      </c>
      <c r="M22" s="34">
        <v>5.4701291754340374E-2</v>
      </c>
      <c r="N22" s="34">
        <v>0.18350667102522414</v>
      </c>
      <c r="O22" s="45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2"/>
      <c r="C24" s="27" t="s">
        <v>16</v>
      </c>
      <c r="D24" s="34">
        <v>4.72169376201402</v>
      </c>
      <c r="E24" s="34">
        <v>3.0120117734130893</v>
      </c>
      <c r="F24" s="34">
        <v>13.002446970630654</v>
      </c>
      <c r="G24" s="34">
        <v>13.524867348726838</v>
      </c>
      <c r="H24" s="34">
        <v>8.400379504502963</v>
      </c>
      <c r="I24" s="34">
        <v>3.7022376487641693</v>
      </c>
      <c r="J24" s="34">
        <v>5.953918055184789</v>
      </c>
      <c r="K24" s="34">
        <v>0.98475666853275812</v>
      </c>
      <c r="L24" s="34">
        <v>4.7927394965200731</v>
      </c>
      <c r="M24" s="34">
        <v>3.4824149790863324</v>
      </c>
      <c r="N24" s="34">
        <v>4.3211061957468013</v>
      </c>
      <c r="O24" s="45"/>
    </row>
    <row r="25" spans="2:15" x14ac:dyDescent="0.2">
      <c r="B25" s="62"/>
      <c r="C25" s="27" t="s">
        <v>50</v>
      </c>
      <c r="D25" s="34">
        <v>1.6470465284705311</v>
      </c>
      <c r="E25" s="34">
        <v>9.2267859145390471E-2</v>
      </c>
      <c r="F25" s="34">
        <v>0.85679510497955158</v>
      </c>
      <c r="G25" s="34">
        <v>0.348989599817353</v>
      </c>
      <c r="H25" s="34">
        <v>0</v>
      </c>
      <c r="I25" s="34">
        <v>0</v>
      </c>
      <c r="J25" s="34">
        <v>0.23873422599409327</v>
      </c>
      <c r="K25" s="34">
        <v>0</v>
      </c>
      <c r="L25" s="34">
        <v>0</v>
      </c>
      <c r="M25" s="34">
        <v>2.8593703456198841E-2</v>
      </c>
      <c r="N25" s="34">
        <v>0.12528826376729557</v>
      </c>
      <c r="O25" s="45"/>
    </row>
    <row r="26" spans="2:15" x14ac:dyDescent="0.2">
      <c r="B26" s="62"/>
      <c r="C26" s="27" t="s">
        <v>17</v>
      </c>
      <c r="D26" s="34">
        <v>0</v>
      </c>
      <c r="E26" s="34">
        <v>0.38729001634315963</v>
      </c>
      <c r="F26" s="34">
        <v>2.5698645240667712</v>
      </c>
      <c r="G26" s="34">
        <v>0</v>
      </c>
      <c r="H26" s="34">
        <v>0</v>
      </c>
      <c r="I26" s="34">
        <v>0.17307647794807743</v>
      </c>
      <c r="J26" s="34">
        <v>0.76727033333639405</v>
      </c>
      <c r="K26" s="34">
        <v>1.231500196029331</v>
      </c>
      <c r="L26" s="34">
        <v>0.92536997475797367</v>
      </c>
      <c r="M26" s="34">
        <v>0.80763873344925208</v>
      </c>
      <c r="N26" s="34">
        <v>0.75353234391877166</v>
      </c>
      <c r="O26" s="45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0.1219261727803841</v>
      </c>
      <c r="K27" s="34">
        <v>0</v>
      </c>
      <c r="L27" s="34">
        <v>0</v>
      </c>
      <c r="M27" s="34">
        <v>0</v>
      </c>
      <c r="N27" s="34">
        <v>8.379386618358832E-3</v>
      </c>
      <c r="O27" s="45"/>
    </row>
    <row r="28" spans="2:15" x14ac:dyDescent="0.2">
      <c r="B28" s="62"/>
      <c r="C28" s="27" t="s">
        <v>20</v>
      </c>
      <c r="D28" s="34">
        <v>0.16559412109713273</v>
      </c>
      <c r="E28" s="34">
        <v>0.16678862985289292</v>
      </c>
      <c r="F28" s="34">
        <v>0.78705793945529878</v>
      </c>
      <c r="G28" s="34">
        <v>0</v>
      </c>
      <c r="H28" s="34">
        <v>0</v>
      </c>
      <c r="I28" s="34">
        <v>6.7405368163511031E-2</v>
      </c>
      <c r="J28" s="34">
        <v>0.15617302747233708</v>
      </c>
      <c r="K28" s="34">
        <v>0</v>
      </c>
      <c r="L28" s="34">
        <v>0.21643619398573738</v>
      </c>
      <c r="M28" s="34">
        <v>4.3109748241065692E-2</v>
      </c>
      <c r="N28" s="34">
        <v>0.11595949259298427</v>
      </c>
      <c r="O28" s="45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2"/>
      <c r="C30" s="27" t="s">
        <v>21</v>
      </c>
      <c r="D30" s="34">
        <v>0</v>
      </c>
      <c r="E30" s="34">
        <v>0.57699223347501505</v>
      </c>
      <c r="F30" s="34">
        <v>1.151004419961088</v>
      </c>
      <c r="G30" s="34">
        <v>2.7373214024298096</v>
      </c>
      <c r="H30" s="34">
        <v>0</v>
      </c>
      <c r="I30" s="34">
        <v>0.15758907358255642</v>
      </c>
      <c r="J30" s="34">
        <v>0.7728784825469377</v>
      </c>
      <c r="K30" s="34">
        <v>0.54863418257032392</v>
      </c>
      <c r="L30" s="34">
        <v>1.7245950344308629</v>
      </c>
      <c r="M30" s="34">
        <v>0.91726330751697072</v>
      </c>
      <c r="N30" s="34">
        <v>0.85419642181182798</v>
      </c>
      <c r="O30" s="45"/>
    </row>
    <row r="31" spans="2:15" x14ac:dyDescent="0.2">
      <c r="B31" s="62"/>
      <c r="C31" s="27" t="s">
        <v>22</v>
      </c>
      <c r="D31" s="34">
        <v>0.97300161476842395</v>
      </c>
      <c r="E31" s="34">
        <v>9.5416002029810265E-2</v>
      </c>
      <c r="F31" s="34">
        <v>2.1207423300109567</v>
      </c>
      <c r="G31" s="34">
        <v>0</v>
      </c>
      <c r="H31" s="34">
        <v>1.4819093991787828</v>
      </c>
      <c r="I31" s="34">
        <v>0.33050935332500764</v>
      </c>
      <c r="J31" s="34">
        <v>1.5228873133150487</v>
      </c>
      <c r="K31" s="34">
        <v>0.52269725592092786</v>
      </c>
      <c r="L31" s="34">
        <v>0.8984509639676288</v>
      </c>
      <c r="M31" s="34">
        <v>4.0802847071920598E-2</v>
      </c>
      <c r="N31" s="34">
        <v>0.56194664245284631</v>
      </c>
      <c r="O31" s="45"/>
    </row>
    <row r="32" spans="2:15" ht="13.5" thickBot="1" x14ac:dyDescent="0.25">
      <c r="B32" s="62"/>
      <c r="C32" s="27" t="s">
        <v>23</v>
      </c>
      <c r="D32" s="34">
        <v>0.76017805925176296</v>
      </c>
      <c r="E32" s="34">
        <v>0.50794010744210094</v>
      </c>
      <c r="F32" s="34">
        <v>1.8135056159798797</v>
      </c>
      <c r="G32" s="34">
        <v>1.1242376014881186</v>
      </c>
      <c r="H32" s="34">
        <v>1.0029901149567175E-2</v>
      </c>
      <c r="I32" s="34">
        <v>0.48941286295995168</v>
      </c>
      <c r="J32" s="34">
        <v>1.135547741861332</v>
      </c>
      <c r="K32" s="34">
        <v>1.1148746477666454</v>
      </c>
      <c r="L32" s="34">
        <v>1.0596315515580959</v>
      </c>
      <c r="M32" s="34">
        <v>0.61613427079830918</v>
      </c>
      <c r="N32" s="34">
        <v>0.82844635502756636</v>
      </c>
      <c r="O32" s="45"/>
    </row>
    <row r="33" spans="2:15" ht="13.5" thickBot="1" x14ac:dyDescent="0.25">
      <c r="B33" s="28" t="s">
        <v>48</v>
      </c>
      <c r="C33" s="27" t="s">
        <v>48</v>
      </c>
      <c r="D33" s="34">
        <v>0</v>
      </c>
      <c r="E33" s="34">
        <v>4.4340566631722291</v>
      </c>
      <c r="F33" s="34">
        <v>5.6827991398037678</v>
      </c>
      <c r="G33" s="34">
        <v>6.1576084917362481E-2</v>
      </c>
      <c r="H33" s="34">
        <v>4.2674617782391762</v>
      </c>
      <c r="I33" s="34">
        <v>7.394416788540001</v>
      </c>
      <c r="J33" s="34">
        <v>14.138503756138562</v>
      </c>
      <c r="K33" s="34">
        <v>1.8517187988271357</v>
      </c>
      <c r="L33" s="34">
        <v>8.2173374468280347</v>
      </c>
      <c r="M33" s="34">
        <v>7.293081812826931</v>
      </c>
      <c r="N33" s="34">
        <v>5.9342218606588126</v>
      </c>
      <c r="O33" s="45"/>
    </row>
    <row r="34" spans="2:15" ht="13.5" thickBot="1" x14ac:dyDescent="0.25">
      <c r="B34" s="2" t="s">
        <v>69</v>
      </c>
      <c r="C34" s="27" t="s">
        <v>69</v>
      </c>
      <c r="D34" s="34">
        <v>6.1906593512674535</v>
      </c>
      <c r="E34" s="34">
        <v>1.7095623940904296</v>
      </c>
      <c r="F34" s="34">
        <v>5.3299458947534593</v>
      </c>
      <c r="G34" s="34">
        <v>4.2394334102976998</v>
      </c>
      <c r="H34" s="34">
        <v>2.8593802136056459</v>
      </c>
      <c r="I34" s="34">
        <v>5.142518587738321</v>
      </c>
      <c r="J34" s="34">
        <v>3.9651805495240389</v>
      </c>
      <c r="K34" s="34">
        <v>0.87367182026202772</v>
      </c>
      <c r="L34" s="34">
        <v>2.7393616228143527</v>
      </c>
      <c r="M34" s="34">
        <v>4.6525029062115077</v>
      </c>
      <c r="N34" s="34">
        <v>3.3004263861869076</v>
      </c>
      <c r="O34" s="45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1.339880868293994</v>
      </c>
      <c r="F35" s="34">
        <v>0</v>
      </c>
      <c r="G35" s="34">
        <v>6.1928663928595151</v>
      </c>
      <c r="H35" s="34">
        <v>2.7597648663998475</v>
      </c>
      <c r="I35" s="34">
        <v>3.1205637184674084</v>
      </c>
      <c r="J35" s="34">
        <v>2.0024133212233894</v>
      </c>
      <c r="K35" s="34">
        <v>0.8517774581626556</v>
      </c>
      <c r="L35" s="34">
        <v>1.5027187372682338</v>
      </c>
      <c r="M35" s="34">
        <v>0.5451120473570652</v>
      </c>
      <c r="N35" s="34">
        <v>1.5161635684877868</v>
      </c>
      <c r="O35" s="45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5"/>
    </row>
    <row r="39" spans="2:15" x14ac:dyDescent="0.2">
      <c r="B39" s="67"/>
      <c r="C39" s="27" t="s">
        <v>28</v>
      </c>
      <c r="D39" s="34">
        <v>21.693973325335985</v>
      </c>
      <c r="E39" s="34">
        <v>9.8986058201162255</v>
      </c>
      <c r="F39" s="34">
        <v>7.1942193322390464</v>
      </c>
      <c r="G39" s="34">
        <v>0</v>
      </c>
      <c r="H39" s="34">
        <v>12.374193097448662</v>
      </c>
      <c r="I39" s="34">
        <v>15.149089565399576</v>
      </c>
      <c r="J39" s="34">
        <v>12.728077807132573</v>
      </c>
      <c r="K39" s="34">
        <v>6.1748333394132597</v>
      </c>
      <c r="L39" s="34">
        <v>15.705886363704879</v>
      </c>
      <c r="M39" s="34">
        <v>13.012709035614959</v>
      </c>
      <c r="N39" s="34">
        <v>11.580984080250724</v>
      </c>
      <c r="O39" s="45"/>
    </row>
    <row r="40" spans="2:15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5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5"/>
    </row>
    <row r="43" spans="2:15" x14ac:dyDescent="0.2">
      <c r="B43" s="67"/>
      <c r="C43" s="27" t="s">
        <v>32</v>
      </c>
      <c r="D43" s="34">
        <v>0.89680651648910115</v>
      </c>
      <c r="E43" s="34">
        <v>3.2989107845802521</v>
      </c>
      <c r="F43" s="34">
        <v>6.4277010360812099</v>
      </c>
      <c r="G43" s="34">
        <v>0</v>
      </c>
      <c r="H43" s="34">
        <v>0</v>
      </c>
      <c r="I43" s="34">
        <v>0.22509618841397319</v>
      </c>
      <c r="J43" s="34">
        <v>1.5276275485922914</v>
      </c>
      <c r="K43" s="34">
        <v>1.4048922135685737</v>
      </c>
      <c r="L43" s="34">
        <v>7.711085689298276</v>
      </c>
      <c r="M43" s="34">
        <v>4.2135267689421747</v>
      </c>
      <c r="N43" s="34">
        <v>3.1624106928902145</v>
      </c>
      <c r="O43" s="45"/>
    </row>
    <row r="44" spans="2:15" x14ac:dyDescent="0.2">
      <c r="B44" s="67"/>
      <c r="C44" s="27" t="s">
        <v>33</v>
      </c>
      <c r="D44" s="34">
        <v>0</v>
      </c>
      <c r="E44" s="34">
        <v>12.142763781665513</v>
      </c>
      <c r="F44" s="34">
        <v>0.56618771651492583</v>
      </c>
      <c r="G44" s="34">
        <v>2.9434287214571793</v>
      </c>
      <c r="H44" s="34">
        <v>0.17515526979376414</v>
      </c>
      <c r="I44" s="34">
        <v>0</v>
      </c>
      <c r="J44" s="34">
        <v>0</v>
      </c>
      <c r="K44" s="34">
        <v>1.8070901783647362</v>
      </c>
      <c r="L44" s="34">
        <v>4.970950490519136E-4</v>
      </c>
      <c r="M44" s="34">
        <v>1.1383515787962031</v>
      </c>
      <c r="N44" s="34">
        <v>2.1923698684920678</v>
      </c>
      <c r="O44" s="45"/>
    </row>
    <row r="45" spans="2:15" x14ac:dyDescent="0.2">
      <c r="B45" s="67"/>
      <c r="C45" s="27" t="s">
        <v>34</v>
      </c>
      <c r="D45" s="34">
        <v>0</v>
      </c>
      <c r="E45" s="34">
        <v>2.1932836492349339E-2</v>
      </c>
      <c r="F45" s="34">
        <v>0</v>
      </c>
      <c r="G45" s="34">
        <v>2.5390407397874907E-2</v>
      </c>
      <c r="H45" s="34">
        <v>0</v>
      </c>
      <c r="I45" s="34">
        <v>0</v>
      </c>
      <c r="J45" s="34">
        <v>6.2135487907867069E-2</v>
      </c>
      <c r="K45" s="34">
        <v>0.13998122919246803</v>
      </c>
      <c r="L45" s="34">
        <v>3.0286032341097249E-2</v>
      </c>
      <c r="M45" s="34">
        <v>4.7687371112366733E-2</v>
      </c>
      <c r="N45" s="34">
        <v>4.8073160341481666E-2</v>
      </c>
      <c r="O45" s="45"/>
    </row>
    <row r="46" spans="2:15" x14ac:dyDescent="0.2">
      <c r="B46" s="67"/>
      <c r="C46" s="27" t="s">
        <v>35</v>
      </c>
      <c r="D46" s="34">
        <v>35.061035170280199</v>
      </c>
      <c r="E46" s="34">
        <v>41.575220896905073</v>
      </c>
      <c r="F46" s="34">
        <v>17.638492703810741</v>
      </c>
      <c r="G46" s="34">
        <v>35.268643104141759</v>
      </c>
      <c r="H46" s="34">
        <v>37.461673649796296</v>
      </c>
      <c r="I46" s="34">
        <v>36.588778705245275</v>
      </c>
      <c r="J46" s="34">
        <v>32.458971530443705</v>
      </c>
      <c r="K46" s="34">
        <v>55.143069776934873</v>
      </c>
      <c r="L46" s="34">
        <v>29.318109620742543</v>
      </c>
      <c r="M46" s="34">
        <v>41.567555611662641</v>
      </c>
      <c r="N46" s="34">
        <v>39.411171541642631</v>
      </c>
      <c r="O46" s="45"/>
    </row>
    <row r="47" spans="2:15" ht="13.5" thickBot="1" x14ac:dyDescent="0.25">
      <c r="B47" s="67"/>
      <c r="C47" s="27" t="s">
        <v>36</v>
      </c>
      <c r="D47" s="34">
        <v>0</v>
      </c>
      <c r="E47" s="34">
        <v>2.7696402827276301</v>
      </c>
      <c r="F47" s="34">
        <v>0</v>
      </c>
      <c r="G47" s="34">
        <v>0</v>
      </c>
      <c r="H47" s="34">
        <v>3.4457639085904814</v>
      </c>
      <c r="I47" s="34">
        <v>0</v>
      </c>
      <c r="J47" s="34">
        <v>0.16346011648818148</v>
      </c>
      <c r="K47" s="34">
        <v>2.2058509459729323</v>
      </c>
      <c r="L47" s="34">
        <v>5.3863637192443352E-2</v>
      </c>
      <c r="M47" s="34">
        <v>0.21479394220417358</v>
      </c>
      <c r="N47" s="34">
        <v>0.93216620116456517</v>
      </c>
      <c r="O47" s="45"/>
    </row>
    <row r="48" spans="2:15" ht="13.5" thickBot="1" x14ac:dyDescent="0.25">
      <c r="B48" s="51" t="s">
        <v>88</v>
      </c>
      <c r="C48" s="27" t="s">
        <v>88</v>
      </c>
      <c r="D48" s="34">
        <v>1.0861957878975517</v>
      </c>
      <c r="E48" s="34">
        <v>2.7775243577294191</v>
      </c>
      <c r="F48" s="34">
        <v>1.9691902895715998</v>
      </c>
      <c r="G48" s="34">
        <v>1.9571920878394167</v>
      </c>
      <c r="H48" s="34">
        <v>6.2132054951112679</v>
      </c>
      <c r="I48" s="34">
        <v>4.9931756241615233</v>
      </c>
      <c r="J48" s="34">
        <v>6.245107784521565</v>
      </c>
      <c r="K48" s="34">
        <v>4.6041624842517734</v>
      </c>
      <c r="L48" s="34">
        <v>1.329395050438734</v>
      </c>
      <c r="M48" s="34">
        <v>4.8240979466663845</v>
      </c>
      <c r="N48" s="34">
        <v>3.8270763862223927</v>
      </c>
      <c r="O48" s="45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5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95" priority="12" stopIfTrue="1" operator="equal">
      <formula>0</formula>
    </cfRule>
  </conditionalFormatting>
  <conditionalFormatting sqref="L6">
    <cfRule type="cellIs" dxfId="94" priority="11" stopIfTrue="1" operator="equal">
      <formula>0</formula>
    </cfRule>
  </conditionalFormatting>
  <conditionalFormatting sqref="M7:N7">
    <cfRule type="cellIs" dxfId="93" priority="8" stopIfTrue="1" operator="equal">
      <formula>0</formula>
    </cfRule>
  </conditionalFormatting>
  <conditionalFormatting sqref="L7">
    <cfRule type="cellIs" dxfId="92" priority="7" stopIfTrue="1" operator="equal">
      <formula>0</formula>
    </cfRule>
  </conditionalFormatting>
  <conditionalFormatting sqref="C35">
    <cfRule type="cellIs" dxfId="91" priority="4" stopIfTrue="1" operator="equal">
      <formula>0</formula>
    </cfRule>
  </conditionalFormatting>
  <conditionalFormatting sqref="C19">
    <cfRule type="cellIs" dxfId="90" priority="3" stopIfTrue="1" operator="equal">
      <formula>0</formula>
    </cfRule>
  </conditionalFormatting>
  <conditionalFormatting sqref="D38:N38">
    <cfRule type="cellIs" dxfId="89" priority="2" stopIfTrue="1" operator="equal">
      <formula>0</formula>
    </cfRule>
  </conditionalFormatting>
  <conditionalFormatting sqref="C38">
    <cfRule type="cellIs" dxfId="88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2" t="s">
        <v>75</v>
      </c>
      <c r="C5" s="73"/>
      <c r="D5" s="16" t="s">
        <v>38</v>
      </c>
      <c r="E5" s="16" t="s">
        <v>93</v>
      </c>
      <c r="F5" s="17" t="s">
        <v>39</v>
      </c>
      <c r="G5" s="16" t="s">
        <v>40</v>
      </c>
      <c r="H5" s="16" t="s">
        <v>41</v>
      </c>
      <c r="I5" s="16" t="s">
        <v>47</v>
      </c>
      <c r="J5" s="16" t="s">
        <v>42</v>
      </c>
      <c r="K5" s="16" t="s">
        <v>49</v>
      </c>
      <c r="L5" s="16" t="s">
        <v>57</v>
      </c>
      <c r="M5" s="17" t="s">
        <v>51</v>
      </c>
      <c r="N5" s="5" t="s">
        <v>75</v>
      </c>
    </row>
    <row r="6" spans="2:15" ht="26.25" thickBot="1" x14ac:dyDescent="0.25">
      <c r="B6" s="1" t="s">
        <v>1</v>
      </c>
      <c r="C6" s="29" t="s">
        <v>1</v>
      </c>
      <c r="D6" s="34">
        <v>6.7533180874407881</v>
      </c>
      <c r="E6" s="34">
        <v>2.3157280691722977</v>
      </c>
      <c r="F6" s="34">
        <v>6.448912672922182</v>
      </c>
      <c r="G6" s="34">
        <v>7.8698960352878213</v>
      </c>
      <c r="H6" s="34">
        <v>3.7753474225352397</v>
      </c>
      <c r="I6" s="34">
        <v>4.9409806731498689</v>
      </c>
      <c r="J6" s="34">
        <v>4.3074873207207807</v>
      </c>
      <c r="K6" s="34">
        <v>4.560987071166867</v>
      </c>
      <c r="L6" s="34">
        <v>4.0309789534536202</v>
      </c>
      <c r="M6" s="34">
        <v>5.5164393322337819</v>
      </c>
      <c r="N6" s="34">
        <v>4.6307174374250835</v>
      </c>
      <c r="O6" s="44"/>
    </row>
    <row r="7" spans="2:15" ht="26.25" thickBot="1" x14ac:dyDescent="0.25">
      <c r="B7" s="1" t="s">
        <v>2</v>
      </c>
      <c r="C7" s="29" t="s">
        <v>2</v>
      </c>
      <c r="D7" s="34">
        <v>15.289343248377401</v>
      </c>
      <c r="E7" s="34">
        <v>9.8825417077371771</v>
      </c>
      <c r="F7" s="34">
        <v>19.691139215701391</v>
      </c>
      <c r="G7" s="34">
        <v>6.4724809715966778</v>
      </c>
      <c r="H7" s="34">
        <v>10.673446072880093</v>
      </c>
      <c r="I7" s="34">
        <v>13.536496366446638</v>
      </c>
      <c r="J7" s="34">
        <v>9.8868222089902638</v>
      </c>
      <c r="K7" s="34">
        <v>11.149037915294617</v>
      </c>
      <c r="L7" s="34">
        <v>11.95505322864201</v>
      </c>
      <c r="M7" s="34">
        <v>13.48651729556439</v>
      </c>
      <c r="N7" s="34">
        <v>11.950909370422513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0.60771328247994549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3.1196976476942657</v>
      </c>
      <c r="L8" s="34">
        <v>0</v>
      </c>
      <c r="M8" s="34">
        <v>1.4058844788417224</v>
      </c>
      <c r="N8" s="34">
        <v>0.96662827722149536</v>
      </c>
      <c r="O8" s="44"/>
    </row>
    <row r="9" spans="2:15" x14ac:dyDescent="0.2">
      <c r="B9" s="61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2"/>
      <c r="C10" s="27" t="s">
        <v>4</v>
      </c>
      <c r="D10" s="34">
        <v>0.4880294464441941</v>
      </c>
      <c r="E10" s="34">
        <v>1.2895940756980329</v>
      </c>
      <c r="F10" s="34">
        <v>1.5678078267425097</v>
      </c>
      <c r="G10" s="34">
        <v>0</v>
      </c>
      <c r="H10" s="34">
        <v>1.1047212966393447</v>
      </c>
      <c r="I10" s="34">
        <v>0.2908174210337145</v>
      </c>
      <c r="J10" s="34">
        <v>0.45372735612696513</v>
      </c>
      <c r="K10" s="34">
        <v>0.7619463777761547</v>
      </c>
      <c r="L10" s="34">
        <v>1.0727188394002141</v>
      </c>
      <c r="M10" s="34">
        <v>0.69689601808242974</v>
      </c>
      <c r="N10" s="34">
        <v>0.82129911011081869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0.27239741722950156</v>
      </c>
      <c r="F11" s="34">
        <v>0</v>
      </c>
      <c r="G11" s="34">
        <v>0</v>
      </c>
      <c r="H11" s="34">
        <v>0</v>
      </c>
      <c r="I11" s="34">
        <v>3.111191889858882E-2</v>
      </c>
      <c r="J11" s="34">
        <v>0.1138453992903059</v>
      </c>
      <c r="K11" s="34">
        <v>0</v>
      </c>
      <c r="L11" s="34">
        <v>0</v>
      </c>
      <c r="M11" s="34">
        <v>1.2166239799416789E-2</v>
      </c>
      <c r="N11" s="34">
        <v>4.8533867948050965E-2</v>
      </c>
      <c r="O11" s="44"/>
    </row>
    <row r="12" spans="2:15" x14ac:dyDescent="0.2">
      <c r="B12" s="62"/>
      <c r="C12" s="27" t="s">
        <v>6</v>
      </c>
      <c r="D12" s="34">
        <v>3.0015606685397165</v>
      </c>
      <c r="E12" s="34">
        <v>3.732722302640755</v>
      </c>
      <c r="F12" s="34">
        <v>0</v>
      </c>
      <c r="G12" s="34">
        <v>0</v>
      </c>
      <c r="H12" s="34">
        <v>0.2142678830722331</v>
      </c>
      <c r="I12" s="34">
        <v>1.653559139889325</v>
      </c>
      <c r="J12" s="34">
        <v>7.5425427841133721E-2</v>
      </c>
      <c r="K12" s="34">
        <v>2.6620451123758646</v>
      </c>
      <c r="L12" s="34">
        <v>1.1016396142245255</v>
      </c>
      <c r="M12" s="34">
        <v>1.3190083987567296</v>
      </c>
      <c r="N12" s="34">
        <v>1.6697737599577485</v>
      </c>
      <c r="O12" s="44"/>
    </row>
    <row r="13" spans="2:15" x14ac:dyDescent="0.2">
      <c r="B13" s="62"/>
      <c r="C13" s="27" t="s">
        <v>7</v>
      </c>
      <c r="D13" s="34">
        <v>0.64194681917996577</v>
      </c>
      <c r="E13" s="34">
        <v>1.9688946471718687</v>
      </c>
      <c r="F13" s="34">
        <v>2.0800323946371941</v>
      </c>
      <c r="G13" s="34">
        <v>0</v>
      </c>
      <c r="H13" s="34">
        <v>0.45387748964705815</v>
      </c>
      <c r="I13" s="34">
        <v>0.9772784568921663</v>
      </c>
      <c r="J13" s="34">
        <v>1.9061210525872534</v>
      </c>
      <c r="K13" s="34">
        <v>2.2630684174558886</v>
      </c>
      <c r="L13" s="34">
        <v>1.1223062651620686</v>
      </c>
      <c r="M13" s="34">
        <v>1.1684756753126504</v>
      </c>
      <c r="N13" s="34">
        <v>1.4562927392622629</v>
      </c>
      <c r="O13" s="44"/>
    </row>
    <row r="14" spans="2:15" x14ac:dyDescent="0.2">
      <c r="B14" s="62"/>
      <c r="C14" s="27" t="s">
        <v>8</v>
      </c>
      <c r="D14" s="34">
        <v>1.0516650027870629</v>
      </c>
      <c r="E14" s="34">
        <v>0.93098419339012506</v>
      </c>
      <c r="F14" s="34">
        <v>0.48576610374498974</v>
      </c>
      <c r="G14" s="34">
        <v>0</v>
      </c>
      <c r="H14" s="34">
        <v>1.1558996805961725</v>
      </c>
      <c r="I14" s="34">
        <v>0.18917331324986048</v>
      </c>
      <c r="J14" s="34">
        <v>0.1696656481684993</v>
      </c>
      <c r="K14" s="34">
        <v>0.56829778688801458</v>
      </c>
      <c r="L14" s="34">
        <v>0.36743163778827237</v>
      </c>
      <c r="M14" s="34">
        <v>0.45648638030653127</v>
      </c>
      <c r="N14" s="34">
        <v>0.51445967140897897</v>
      </c>
      <c r="O14" s="44"/>
    </row>
    <row r="15" spans="2:15" x14ac:dyDescent="0.2">
      <c r="B15" s="62"/>
      <c r="C15" s="27" t="s">
        <v>9</v>
      </c>
      <c r="D15" s="34">
        <v>0</v>
      </c>
      <c r="E15" s="34">
        <v>8.7025081581606892E-2</v>
      </c>
      <c r="F15" s="34">
        <v>0.28393259459098885</v>
      </c>
      <c r="G15" s="34">
        <v>0</v>
      </c>
      <c r="H15" s="34">
        <v>0</v>
      </c>
      <c r="I15" s="34">
        <v>0</v>
      </c>
      <c r="J15" s="34">
        <v>0</v>
      </c>
      <c r="K15" s="34">
        <v>6.6432427307059672E-2</v>
      </c>
      <c r="L15" s="34">
        <v>0</v>
      </c>
      <c r="M15" s="34">
        <v>0.14524523168108025</v>
      </c>
      <c r="N15" s="34">
        <v>6.6151333106471311E-2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1.362062240017024E-2</v>
      </c>
      <c r="F16" s="34">
        <v>4.6015179592932262E-2</v>
      </c>
      <c r="G16" s="34">
        <v>0</v>
      </c>
      <c r="H16" s="34">
        <v>0</v>
      </c>
      <c r="I16" s="34">
        <v>2.0219563014300321E-2</v>
      </c>
      <c r="J16" s="34">
        <v>0</v>
      </c>
      <c r="K16" s="34">
        <v>0</v>
      </c>
      <c r="L16" s="34">
        <v>3.9815192167435835E-2</v>
      </c>
      <c r="M16" s="34">
        <v>5.8786764137475883E-2</v>
      </c>
      <c r="N16" s="34">
        <v>2.4330451513114842E-2</v>
      </c>
      <c r="O16" s="44"/>
    </row>
    <row r="17" spans="2:15" x14ac:dyDescent="0.2">
      <c r="B17" s="62"/>
      <c r="C17" s="27" t="s">
        <v>11</v>
      </c>
      <c r="D17" s="34">
        <v>1.6922641818194681</v>
      </c>
      <c r="E17" s="34">
        <v>0.25320038362275038</v>
      </c>
      <c r="F17" s="34">
        <v>2.3969188539211062</v>
      </c>
      <c r="G17" s="34">
        <v>0</v>
      </c>
      <c r="H17" s="34">
        <v>0.57931776007850222</v>
      </c>
      <c r="I17" s="34">
        <v>0.1067129922531817</v>
      </c>
      <c r="J17" s="34">
        <v>0.36893211117859304</v>
      </c>
      <c r="K17" s="34">
        <v>0.24649118375432316</v>
      </c>
      <c r="L17" s="34">
        <v>0.21056307473102048</v>
      </c>
      <c r="M17" s="34">
        <v>0.25583190082514767</v>
      </c>
      <c r="N17" s="34">
        <v>0.37685430406496584</v>
      </c>
      <c r="O17" s="44"/>
    </row>
    <row r="18" spans="2:15" x14ac:dyDescent="0.2">
      <c r="B18" s="62"/>
      <c r="C18" s="27" t="s">
        <v>12</v>
      </c>
      <c r="D18" s="34">
        <v>0.41000833145580695</v>
      </c>
      <c r="E18" s="34">
        <v>8.2803852392515104E-3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1.3244667356872335E-2</v>
      </c>
      <c r="O18" s="44"/>
    </row>
    <row r="19" spans="2:15" x14ac:dyDescent="0.2">
      <c r="B19" s="62"/>
      <c r="C19" s="29" t="s">
        <v>86</v>
      </c>
      <c r="D19" s="34">
        <v>2.4622161316029141</v>
      </c>
      <c r="E19" s="34">
        <v>1.0200197671641065</v>
      </c>
      <c r="F19" s="34">
        <v>2.6183095108545373</v>
      </c>
      <c r="G19" s="34">
        <v>8.9298616732614082</v>
      </c>
      <c r="H19" s="34">
        <v>3.615596111118395</v>
      </c>
      <c r="I19" s="34">
        <v>0.66128640900425706</v>
      </c>
      <c r="J19" s="34">
        <v>0.10298110554557852</v>
      </c>
      <c r="K19" s="34">
        <v>8.1484700551412992E-3</v>
      </c>
      <c r="L19" s="34">
        <v>1.8749812712375098</v>
      </c>
      <c r="M19" s="34">
        <v>0.60181420269973585</v>
      </c>
      <c r="N19" s="34">
        <v>1.3235143472611075</v>
      </c>
      <c r="O19" s="44"/>
    </row>
    <row r="20" spans="2:15" x14ac:dyDescent="0.2">
      <c r="B20" s="62"/>
      <c r="C20" s="27" t="s">
        <v>13</v>
      </c>
      <c r="D20" s="34">
        <v>0.17405275553181149</v>
      </c>
      <c r="E20" s="34">
        <v>0.11177273231983303</v>
      </c>
      <c r="F20" s="34">
        <v>0.21949996528930044</v>
      </c>
      <c r="G20" s="34">
        <v>0</v>
      </c>
      <c r="H20" s="34">
        <v>0.24331079007197204</v>
      </c>
      <c r="I20" s="34">
        <v>0</v>
      </c>
      <c r="J20" s="34">
        <v>8.2194621016105349E-2</v>
      </c>
      <c r="K20" s="34">
        <v>3.2772834833776437E-2</v>
      </c>
      <c r="L20" s="34">
        <v>0.31348135753894513</v>
      </c>
      <c r="M20" s="34">
        <v>0.23717014871002451</v>
      </c>
      <c r="N20" s="34">
        <v>0.15543741619385032</v>
      </c>
      <c r="O20" s="44"/>
    </row>
    <row r="21" spans="2:15" x14ac:dyDescent="0.2">
      <c r="B21" s="62"/>
      <c r="C21" s="27" t="s">
        <v>87</v>
      </c>
      <c r="D21" s="34">
        <v>0</v>
      </c>
      <c r="E21" s="34">
        <v>1.1877816741040466</v>
      </c>
      <c r="F21" s="34">
        <v>0.26530253477371774</v>
      </c>
      <c r="G21" s="34">
        <v>2.2752174326695176</v>
      </c>
      <c r="H21" s="34">
        <v>5.6885898207535666E-2</v>
      </c>
      <c r="I21" s="34">
        <v>0.16953517167995721</v>
      </c>
      <c r="J21" s="34">
        <v>0.824936189900629</v>
      </c>
      <c r="K21" s="34">
        <v>0</v>
      </c>
      <c r="L21" s="34">
        <v>0.88896725245273234</v>
      </c>
      <c r="M21" s="34">
        <v>1.3855185020976462</v>
      </c>
      <c r="N21" s="34">
        <v>0.77823391238157313</v>
      </c>
      <c r="O21" s="44"/>
    </row>
    <row r="22" spans="2:15" x14ac:dyDescent="0.2">
      <c r="B22" s="62"/>
      <c r="C22" s="27" t="s">
        <v>15</v>
      </c>
      <c r="D22" s="34">
        <v>0.52443001655677746</v>
      </c>
      <c r="E22" s="34">
        <v>0.24645553744087814</v>
      </c>
      <c r="F22" s="34">
        <v>0.68901160978582365</v>
      </c>
      <c r="G22" s="34">
        <v>0.5912843800630192</v>
      </c>
      <c r="H22" s="34">
        <v>0</v>
      </c>
      <c r="I22" s="34">
        <v>0.57496409698819073</v>
      </c>
      <c r="J22" s="34">
        <v>0.15562341818877759</v>
      </c>
      <c r="K22" s="34">
        <v>2.6302844505988961E-2</v>
      </c>
      <c r="L22" s="34">
        <v>0.52044079717933223</v>
      </c>
      <c r="M22" s="34">
        <v>0.16504290912559069</v>
      </c>
      <c r="N22" s="34">
        <v>0.2786428400010193</v>
      </c>
      <c r="O22" s="44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3.8449432844587945</v>
      </c>
      <c r="E24" s="34">
        <v>2.031607708915439</v>
      </c>
      <c r="F24" s="34">
        <v>7.3941020216512845</v>
      </c>
      <c r="G24" s="34">
        <v>5.1828167575452841</v>
      </c>
      <c r="H24" s="34">
        <v>3.494975022191237</v>
      </c>
      <c r="I24" s="34">
        <v>2.1621943504933796</v>
      </c>
      <c r="J24" s="34">
        <v>2.6237612494877349</v>
      </c>
      <c r="K24" s="34">
        <v>0.61139988726756433</v>
      </c>
      <c r="L24" s="34">
        <v>3.0744279284248783</v>
      </c>
      <c r="M24" s="34">
        <v>1.9693131998328899</v>
      </c>
      <c r="N24" s="34">
        <v>2.439652127504583</v>
      </c>
      <c r="O24" s="44"/>
    </row>
    <row r="25" spans="2:15" x14ac:dyDescent="0.2">
      <c r="B25" s="62"/>
      <c r="C25" s="27" t="s">
        <v>50</v>
      </c>
      <c r="D25" s="34">
        <v>0.75135663724238588</v>
      </c>
      <c r="E25" s="34">
        <v>4.4171439906422229E-2</v>
      </c>
      <c r="F25" s="34">
        <v>0.4325922731916988</v>
      </c>
      <c r="G25" s="34">
        <v>0.23779724976236227</v>
      </c>
      <c r="H25" s="34">
        <v>0.22484235537603117</v>
      </c>
      <c r="I25" s="34">
        <v>0</v>
      </c>
      <c r="J25" s="34">
        <v>0.13481483113743725</v>
      </c>
      <c r="K25" s="34">
        <v>0</v>
      </c>
      <c r="L25" s="34">
        <v>4.2684338757795724E-2</v>
      </c>
      <c r="M25" s="34">
        <v>1.7349087553990408E-2</v>
      </c>
      <c r="N25" s="34">
        <v>8.590708381551343E-2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0.39686316958631052</v>
      </c>
      <c r="F26" s="34">
        <v>1.4879633406187291</v>
      </c>
      <c r="G26" s="34">
        <v>0</v>
      </c>
      <c r="H26" s="34">
        <v>0</v>
      </c>
      <c r="I26" s="34">
        <v>1.2617971609989171</v>
      </c>
      <c r="J26" s="34">
        <v>0.24538626860139351</v>
      </c>
      <c r="K26" s="34">
        <v>1.3853295085922084</v>
      </c>
      <c r="L26" s="34">
        <v>0.77901150471092961</v>
      </c>
      <c r="M26" s="34">
        <v>0.52227889742324574</v>
      </c>
      <c r="N26" s="34">
        <v>0.72184742823628123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0.23392758160990884</v>
      </c>
      <c r="J27" s="34">
        <v>0.10313963549008379</v>
      </c>
      <c r="K27" s="34">
        <v>0</v>
      </c>
      <c r="L27" s="34">
        <v>0.15923607570480397</v>
      </c>
      <c r="M27" s="34">
        <v>6.3365110095423782E-2</v>
      </c>
      <c r="N27" s="34">
        <v>6.4721700973904908E-2</v>
      </c>
      <c r="O27" s="44"/>
    </row>
    <row r="28" spans="2:15" x14ac:dyDescent="0.2">
      <c r="B28" s="62"/>
      <c r="C28" s="27" t="s">
        <v>20</v>
      </c>
      <c r="D28" s="34">
        <v>0.23147008179154183</v>
      </c>
      <c r="E28" s="34">
        <v>0.15945739828204927</v>
      </c>
      <c r="F28" s="34">
        <v>0.55427885791947906</v>
      </c>
      <c r="G28" s="34">
        <v>0</v>
      </c>
      <c r="H28" s="34">
        <v>0</v>
      </c>
      <c r="I28" s="34">
        <v>3.5759725760118773E-2</v>
      </c>
      <c r="J28" s="34">
        <v>0.2124798271499749</v>
      </c>
      <c r="K28" s="34">
        <v>0</v>
      </c>
      <c r="L28" s="34">
        <v>0.31466068611623349</v>
      </c>
      <c r="M28" s="34">
        <v>2.0200453907600079E-2</v>
      </c>
      <c r="N28" s="34">
        <v>0.12605081090109344</v>
      </c>
      <c r="O28" s="44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0.170445787599456</v>
      </c>
      <c r="E30" s="34">
        <v>0.83202113896618213</v>
      </c>
      <c r="F30" s="34">
        <v>1.0694985805455253</v>
      </c>
      <c r="G30" s="34">
        <v>1.3625123720736134</v>
      </c>
      <c r="H30" s="34">
        <v>0.25216387253350153</v>
      </c>
      <c r="I30" s="34">
        <v>8.3604078762217746E-2</v>
      </c>
      <c r="J30" s="34">
        <v>0.43063620895740262</v>
      </c>
      <c r="K30" s="34">
        <v>1.126122173118479</v>
      </c>
      <c r="L30" s="34">
        <v>2.1130979757497008</v>
      </c>
      <c r="M30" s="34">
        <v>1.2291883421918683</v>
      </c>
      <c r="N30" s="34">
        <v>1.0922830830670935</v>
      </c>
      <c r="O30" s="44"/>
    </row>
    <row r="31" spans="2:15" x14ac:dyDescent="0.2">
      <c r="B31" s="62"/>
      <c r="C31" s="27" t="s">
        <v>22</v>
      </c>
      <c r="D31" s="34">
        <v>0.42264502022071082</v>
      </c>
      <c r="E31" s="34">
        <v>4.5678562777803175E-2</v>
      </c>
      <c r="F31" s="34">
        <v>1.0784450130335597</v>
      </c>
      <c r="G31" s="34">
        <v>0</v>
      </c>
      <c r="H31" s="34">
        <v>1.1186153145426367</v>
      </c>
      <c r="I31" s="34">
        <v>0.17534126542067408</v>
      </c>
      <c r="J31" s="34">
        <v>0.77717637383150762</v>
      </c>
      <c r="K31" s="34">
        <v>0.21383814212968538</v>
      </c>
      <c r="L31" s="34">
        <v>0.42094720521670081</v>
      </c>
      <c r="M31" s="34">
        <v>1.8423668181786035E-2</v>
      </c>
      <c r="N31" s="34">
        <v>0.29821909128323904</v>
      </c>
      <c r="O31" s="44"/>
    </row>
    <row r="32" spans="2:15" ht="13.5" thickBot="1" x14ac:dyDescent="0.25">
      <c r="B32" s="62"/>
      <c r="C32" s="27" t="s">
        <v>23</v>
      </c>
      <c r="D32" s="34">
        <v>0.39804037777011225</v>
      </c>
      <c r="E32" s="34">
        <v>0.23235496065239231</v>
      </c>
      <c r="F32" s="34">
        <v>1.3056028823997268</v>
      </c>
      <c r="G32" s="34">
        <v>0.43090865870985218</v>
      </c>
      <c r="H32" s="34">
        <v>0</v>
      </c>
      <c r="I32" s="34">
        <v>0.27407828957629915</v>
      </c>
      <c r="J32" s="34">
        <v>0.46154079632490735</v>
      </c>
      <c r="K32" s="34">
        <v>0.54799569498641998</v>
      </c>
      <c r="L32" s="34">
        <v>0.33427992394607825</v>
      </c>
      <c r="M32" s="34">
        <v>0.33679828936032197</v>
      </c>
      <c r="N32" s="34">
        <v>0.39744123113476515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6.4516716116692132</v>
      </c>
      <c r="E33" s="34">
        <v>4.0688697064634232</v>
      </c>
      <c r="F33" s="34">
        <v>11.937298585692551</v>
      </c>
      <c r="G33" s="34">
        <v>3.7666293538911786</v>
      </c>
      <c r="H33" s="34">
        <v>3.9194001045346947</v>
      </c>
      <c r="I33" s="34">
        <v>7.6243940430193158</v>
      </c>
      <c r="J33" s="34">
        <v>9.7844526638963956</v>
      </c>
      <c r="K33" s="34">
        <v>2.6621177281452284</v>
      </c>
      <c r="L33" s="34">
        <v>9.5390794834584707</v>
      </c>
      <c r="M33" s="34">
        <v>8.8785259257603766</v>
      </c>
      <c r="N33" s="34">
        <v>6.8135631265802701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3.9934742203234341</v>
      </c>
      <c r="E34" s="34">
        <v>2.1757049051666728</v>
      </c>
      <c r="F34" s="34">
        <v>4.9174706291619898</v>
      </c>
      <c r="G34" s="34">
        <v>3.8461878009342447</v>
      </c>
      <c r="H34" s="34">
        <v>1.8410536070161538</v>
      </c>
      <c r="I34" s="34">
        <v>3.3890011242516032</v>
      </c>
      <c r="J34" s="34">
        <v>2.4678859768922297</v>
      </c>
      <c r="K34" s="34">
        <v>0.97132479854343323</v>
      </c>
      <c r="L34" s="34">
        <v>2.5869919003541364</v>
      </c>
      <c r="M34" s="34">
        <v>3.0233178749672542</v>
      </c>
      <c r="N34" s="34">
        <v>2.5217309786803961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0.68022981813900607</v>
      </c>
      <c r="F35" s="34">
        <v>0</v>
      </c>
      <c r="G35" s="34">
        <v>5.0783623833832117</v>
      </c>
      <c r="H35" s="34">
        <v>0.32776785130540803</v>
      </c>
      <c r="I35" s="34">
        <v>2.4120059292045126</v>
      </c>
      <c r="J35" s="34">
        <v>1.707975274390118</v>
      </c>
      <c r="K35" s="34">
        <v>0.37068363151856176</v>
      </c>
      <c r="L35" s="34">
        <v>2.023277265546449</v>
      </c>
      <c r="M35" s="34">
        <v>0.25282649961531706</v>
      </c>
      <c r="N35" s="34">
        <v>1.0683797650197644</v>
      </c>
      <c r="O35" s="44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0.36191681772290235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1.4484994373584033E-2</v>
      </c>
      <c r="O37" s="44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0.44655129810696348</v>
      </c>
      <c r="G38" s="34">
        <v>0</v>
      </c>
      <c r="H38" s="34">
        <v>0</v>
      </c>
      <c r="I38" s="34">
        <v>0</v>
      </c>
      <c r="J38" s="34">
        <v>0</v>
      </c>
      <c r="K38" s="34">
        <v>0.41918275391287507</v>
      </c>
      <c r="L38" s="34">
        <v>0</v>
      </c>
      <c r="M38" s="34">
        <v>0</v>
      </c>
      <c r="N38" s="34">
        <v>9.6828013889863326E-2</v>
      </c>
      <c r="O38" s="44"/>
    </row>
    <row r="39" spans="2:15" x14ac:dyDescent="0.2">
      <c r="B39" s="67"/>
      <c r="C39" s="27" t="s">
        <v>28</v>
      </c>
      <c r="D39" s="34">
        <v>19.754491367357353</v>
      </c>
      <c r="E39" s="34">
        <v>11.367292671471708</v>
      </c>
      <c r="F39" s="34">
        <v>9.7289869159122553</v>
      </c>
      <c r="G39" s="34">
        <v>0</v>
      </c>
      <c r="H39" s="34">
        <v>20.157765662284035</v>
      </c>
      <c r="I39" s="34">
        <v>20.79368949743462</v>
      </c>
      <c r="J39" s="34">
        <v>20.173833067777696</v>
      </c>
      <c r="K39" s="34">
        <v>6.4691303274352183</v>
      </c>
      <c r="L39" s="34">
        <v>19.115325350269586</v>
      </c>
      <c r="M39" s="34">
        <v>15.171890288928417</v>
      </c>
      <c r="N39" s="34">
        <v>14.023728514061037</v>
      </c>
      <c r="O39" s="44"/>
    </row>
    <row r="40" spans="2:15" x14ac:dyDescent="0.2">
      <c r="B40" s="67"/>
      <c r="C40" s="27" t="s">
        <v>29</v>
      </c>
      <c r="D40" s="34">
        <v>0</v>
      </c>
      <c r="E40" s="34">
        <v>0.13552941458378004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1.74311740036701E-2</v>
      </c>
      <c r="O40" s="44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7"/>
      <c r="C43" s="27" t="s">
        <v>32</v>
      </c>
      <c r="D43" s="34">
        <v>0.7335898703897854</v>
      </c>
      <c r="E43" s="34">
        <v>1.628991443534233</v>
      </c>
      <c r="F43" s="34">
        <v>4.4591723054682753</v>
      </c>
      <c r="G43" s="34">
        <v>0.45057704860634051</v>
      </c>
      <c r="H43" s="34">
        <v>0</v>
      </c>
      <c r="I43" s="34">
        <v>0.27357785304565835</v>
      </c>
      <c r="J43" s="34">
        <v>0.72794906235032375</v>
      </c>
      <c r="K43" s="34">
        <v>1.234887410282216</v>
      </c>
      <c r="L43" s="34">
        <v>5.3411033320596584</v>
      </c>
      <c r="M43" s="34">
        <v>2.1272604712717058</v>
      </c>
      <c r="N43" s="34">
        <v>2.0962154996305165</v>
      </c>
      <c r="O43" s="44"/>
    </row>
    <row r="44" spans="2:15" x14ac:dyDescent="0.2">
      <c r="B44" s="67"/>
      <c r="C44" s="27" t="s">
        <v>33</v>
      </c>
      <c r="D44" s="34">
        <v>0.39309505651324478</v>
      </c>
      <c r="E44" s="34">
        <v>12.388478597869033</v>
      </c>
      <c r="F44" s="34">
        <v>2.1750082047012258</v>
      </c>
      <c r="G44" s="34">
        <v>30.767408439461846</v>
      </c>
      <c r="H44" s="34">
        <v>9.1966051266498141</v>
      </c>
      <c r="I44" s="34">
        <v>2.8606196349910968</v>
      </c>
      <c r="J44" s="34">
        <v>2.4163551861703869</v>
      </c>
      <c r="K44" s="34">
        <v>6.7373361091308537</v>
      </c>
      <c r="L44" s="34">
        <v>2.7163403473829573</v>
      </c>
      <c r="M44" s="34">
        <v>2.0266873336844493</v>
      </c>
      <c r="N44" s="34">
        <v>5.8610008186382858</v>
      </c>
      <c r="O44" s="44"/>
    </row>
    <row r="45" spans="2:15" x14ac:dyDescent="0.2">
      <c r="B45" s="67"/>
      <c r="C45" s="27" t="s">
        <v>34</v>
      </c>
      <c r="D45" s="34">
        <v>0.124826129977245</v>
      </c>
      <c r="E45" s="34">
        <v>0.24085699150025114</v>
      </c>
      <c r="F45" s="34">
        <v>0</v>
      </c>
      <c r="G45" s="34">
        <v>0.19631760648276317</v>
      </c>
      <c r="H45" s="34">
        <v>0.17597394508201408</v>
      </c>
      <c r="I45" s="34">
        <v>4.8876461069247258E-3</v>
      </c>
      <c r="J45" s="34">
        <v>0.24278944864473939</v>
      </c>
      <c r="K45" s="34">
        <v>0.52832178944236208</v>
      </c>
      <c r="L45" s="34">
        <v>0.2609862388084308</v>
      </c>
      <c r="M45" s="34">
        <v>0.24708762112591329</v>
      </c>
      <c r="N45" s="34">
        <v>0.26581707005643984</v>
      </c>
      <c r="O45" s="44"/>
    </row>
    <row r="46" spans="2:15" x14ac:dyDescent="0.2">
      <c r="B46" s="67"/>
      <c r="C46" s="27" t="s">
        <v>35</v>
      </c>
      <c r="D46" s="34">
        <v>29.657094171324516</v>
      </c>
      <c r="E46" s="34">
        <v>35.740169232496456</v>
      </c>
      <c r="F46" s="34">
        <v>12.842576946495775</v>
      </c>
      <c r="G46" s="34">
        <v>20.99070640863728</v>
      </c>
      <c r="H46" s="34">
        <v>30.176105545499688</v>
      </c>
      <c r="I46" s="34">
        <v>28.36598444023436</v>
      </c>
      <c r="J46" s="34">
        <v>32.23935295055432</v>
      </c>
      <c r="K46" s="34">
        <v>46.711420822250645</v>
      </c>
      <c r="L46" s="34">
        <v>26.205662011477653</v>
      </c>
      <c r="M46" s="34">
        <v>32.93992648589407</v>
      </c>
      <c r="N46" s="34">
        <v>32.884440846909698</v>
      </c>
      <c r="O46" s="44"/>
    </row>
    <row r="47" spans="2:15" ht="13.5" thickBot="1" x14ac:dyDescent="0.25">
      <c r="B47" s="67"/>
      <c r="C47" s="27" t="s">
        <v>36</v>
      </c>
      <c r="D47" s="34">
        <v>0</v>
      </c>
      <c r="E47" s="34">
        <v>2.8001980159927973</v>
      </c>
      <c r="F47" s="34">
        <v>0</v>
      </c>
      <c r="G47" s="34">
        <v>0</v>
      </c>
      <c r="H47" s="34">
        <v>1.7523343068008042</v>
      </c>
      <c r="I47" s="34">
        <v>0</v>
      </c>
      <c r="J47" s="34">
        <v>0.13187616939085819</v>
      </c>
      <c r="K47" s="34">
        <v>1.6048011687322383</v>
      </c>
      <c r="L47" s="34">
        <v>2.5480577706347637E-2</v>
      </c>
      <c r="M47" s="34">
        <v>0.10061342770753556</v>
      </c>
      <c r="N47" s="34">
        <v>0.77546255056817237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0.58402169362629763</v>
      </c>
      <c r="E48" s="34">
        <v>1.102792944303701</v>
      </c>
      <c r="F48" s="34">
        <v>3.0158868648213968</v>
      </c>
      <c r="G48" s="34">
        <v>1.5510354276335647</v>
      </c>
      <c r="H48" s="34">
        <v>5.4897268813374325</v>
      </c>
      <c r="I48" s="34">
        <v>6.8970018565903501</v>
      </c>
      <c r="J48" s="34">
        <v>6.6708331493975948</v>
      </c>
      <c r="K48" s="34">
        <v>2.9408799654040649</v>
      </c>
      <c r="L48" s="34">
        <v>1.4490303703315135</v>
      </c>
      <c r="M48" s="34">
        <v>4.1436635443234877</v>
      </c>
      <c r="N48" s="34">
        <v>3.2597705850359127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7" priority="12" stopIfTrue="1" operator="equal">
      <formula>0</formula>
    </cfRule>
  </conditionalFormatting>
  <conditionalFormatting sqref="L6">
    <cfRule type="cellIs" dxfId="86" priority="11" stopIfTrue="1" operator="equal">
      <formula>0</formula>
    </cfRule>
  </conditionalFormatting>
  <conditionalFormatting sqref="M7:N7">
    <cfRule type="cellIs" dxfId="85" priority="8" stopIfTrue="1" operator="equal">
      <formula>0</formula>
    </cfRule>
  </conditionalFormatting>
  <conditionalFormatting sqref="L7">
    <cfRule type="cellIs" dxfId="84" priority="7" stopIfTrue="1" operator="equal">
      <formula>0</formula>
    </cfRule>
  </conditionalFormatting>
  <conditionalFormatting sqref="C35">
    <cfRule type="cellIs" dxfId="83" priority="4" stopIfTrue="1" operator="equal">
      <formula>0</formula>
    </cfRule>
  </conditionalFormatting>
  <conditionalFormatting sqref="C19">
    <cfRule type="cellIs" dxfId="82" priority="3" stopIfTrue="1" operator="equal">
      <formula>0</formula>
    </cfRule>
  </conditionalFormatting>
  <conditionalFormatting sqref="D38:N38">
    <cfRule type="cellIs" dxfId="81" priority="2" stopIfTrue="1" operator="equal">
      <formula>0</formula>
    </cfRule>
  </conditionalFormatting>
  <conditionalFormatting sqref="C38">
    <cfRule type="cellIs" dxfId="80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4" t="s">
        <v>76</v>
      </c>
      <c r="C5" s="75"/>
      <c r="D5" s="14" t="s">
        <v>38</v>
      </c>
      <c r="E5" s="14" t="s">
        <v>93</v>
      </c>
      <c r="F5" s="15" t="s">
        <v>39</v>
      </c>
      <c r="G5" s="14" t="s">
        <v>40</v>
      </c>
      <c r="H5" s="14" t="s">
        <v>41</v>
      </c>
      <c r="I5" s="14" t="s">
        <v>47</v>
      </c>
      <c r="J5" s="14" t="s">
        <v>42</v>
      </c>
      <c r="K5" s="14" t="s">
        <v>49</v>
      </c>
      <c r="L5" s="14" t="s">
        <v>57</v>
      </c>
      <c r="M5" s="15" t="s">
        <v>51</v>
      </c>
      <c r="N5" s="6" t="s">
        <v>76</v>
      </c>
    </row>
    <row r="6" spans="2:15" ht="26.25" thickBot="1" x14ac:dyDescent="0.25">
      <c r="B6" s="1" t="s">
        <v>1</v>
      </c>
      <c r="C6" s="29" t="s">
        <v>1</v>
      </c>
      <c r="D6" s="34">
        <v>7.424955529025544</v>
      </c>
      <c r="E6" s="34">
        <v>3.921680287165604</v>
      </c>
      <c r="F6" s="34">
        <v>7.1576566562474921</v>
      </c>
      <c r="G6" s="34">
        <v>9.4864240523990553</v>
      </c>
      <c r="H6" s="34">
        <v>4.4014109269785715</v>
      </c>
      <c r="I6" s="34">
        <v>6.1269816201807004</v>
      </c>
      <c r="J6" s="34">
        <v>5.1828981712670705</v>
      </c>
      <c r="K6" s="34">
        <v>5.7672122281001164</v>
      </c>
      <c r="L6" s="34">
        <v>5.0928648187830996</v>
      </c>
      <c r="M6" s="34">
        <v>7.578245121994982</v>
      </c>
      <c r="N6" s="34">
        <v>5.8899103131057853</v>
      </c>
      <c r="O6" s="44"/>
    </row>
    <row r="7" spans="2:15" ht="26.25" thickBot="1" x14ac:dyDescent="0.25">
      <c r="B7" s="1" t="s">
        <v>2</v>
      </c>
      <c r="C7" s="29" t="s">
        <v>2</v>
      </c>
      <c r="D7" s="34">
        <v>16.954215459418368</v>
      </c>
      <c r="E7" s="34">
        <v>10.279084852753954</v>
      </c>
      <c r="F7" s="34">
        <v>21.140144883525583</v>
      </c>
      <c r="G7" s="34">
        <v>7.9720055624566841</v>
      </c>
      <c r="H7" s="34">
        <v>12.396463537174164</v>
      </c>
      <c r="I7" s="34">
        <v>14.829106798610987</v>
      </c>
      <c r="J7" s="34">
        <v>12.583283518023256</v>
      </c>
      <c r="K7" s="34">
        <v>13.090756964998148</v>
      </c>
      <c r="L7" s="34">
        <v>13.080315372491988</v>
      </c>
      <c r="M7" s="34">
        <v>15.745583792012221</v>
      </c>
      <c r="N7" s="34">
        <v>13.559829545204233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0.64971307206938467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2.6336426975753775</v>
      </c>
      <c r="L8" s="34">
        <v>0</v>
      </c>
      <c r="M8" s="34">
        <v>1.8404037240535864</v>
      </c>
      <c r="N8" s="34">
        <v>0.98936650369746815</v>
      </c>
      <c r="O8" s="44"/>
    </row>
    <row r="9" spans="2:15" x14ac:dyDescent="0.2">
      <c r="B9" s="61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2"/>
      <c r="C10" s="27" t="s">
        <v>4</v>
      </c>
      <c r="D10" s="34">
        <v>0.53757019286157048</v>
      </c>
      <c r="E10" s="34">
        <v>1.2985531893077182</v>
      </c>
      <c r="F10" s="34">
        <v>2.3228469736138786</v>
      </c>
      <c r="G10" s="34">
        <v>0</v>
      </c>
      <c r="H10" s="34">
        <v>1.2534757480916563</v>
      </c>
      <c r="I10" s="34">
        <v>0.33284831979505808</v>
      </c>
      <c r="J10" s="34">
        <v>0.44900963934116189</v>
      </c>
      <c r="K10" s="34">
        <v>0.69174062227977018</v>
      </c>
      <c r="L10" s="34">
        <v>1.0511975737179542</v>
      </c>
      <c r="M10" s="34">
        <v>0.88854298696954093</v>
      </c>
      <c r="N10" s="34">
        <v>0.91666160065151614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0.22137988666146147</v>
      </c>
      <c r="F11" s="34">
        <v>0</v>
      </c>
      <c r="G11" s="34">
        <v>0</v>
      </c>
      <c r="H11" s="34">
        <v>0</v>
      </c>
      <c r="I11" s="34">
        <v>0.11974684624559401</v>
      </c>
      <c r="J11" s="34">
        <v>0.13548974845798814</v>
      </c>
      <c r="K11" s="34">
        <v>0</v>
      </c>
      <c r="L11" s="34">
        <v>0</v>
      </c>
      <c r="M11" s="34">
        <v>4.0292461196067192E-2</v>
      </c>
      <c r="N11" s="34">
        <v>5.569065807283579E-2</v>
      </c>
      <c r="O11" s="44"/>
    </row>
    <row r="12" spans="2:15" x14ac:dyDescent="0.2">
      <c r="B12" s="62"/>
      <c r="C12" s="27" t="s">
        <v>6</v>
      </c>
      <c r="D12" s="34">
        <v>3.0016830836578672</v>
      </c>
      <c r="E12" s="34">
        <v>3.4917238069809029</v>
      </c>
      <c r="F12" s="34">
        <v>0.41782316929590663</v>
      </c>
      <c r="G12" s="34">
        <v>0</v>
      </c>
      <c r="H12" s="34">
        <v>0.20428203910853579</v>
      </c>
      <c r="I12" s="34">
        <v>1.5353477207346689</v>
      </c>
      <c r="J12" s="34">
        <v>0.10351914833427718</v>
      </c>
      <c r="K12" s="34">
        <v>2.4139889882617687</v>
      </c>
      <c r="L12" s="34">
        <v>1.8765037104320801</v>
      </c>
      <c r="M12" s="34">
        <v>1.6019507654276617</v>
      </c>
      <c r="N12" s="34">
        <v>1.853021256381425</v>
      </c>
      <c r="O12" s="44"/>
    </row>
    <row r="13" spans="2:15" x14ac:dyDescent="0.2">
      <c r="B13" s="62"/>
      <c r="C13" s="27" t="s">
        <v>7</v>
      </c>
      <c r="D13" s="34">
        <v>0.73544222741573428</v>
      </c>
      <c r="E13" s="34">
        <v>1.9830127595914362</v>
      </c>
      <c r="F13" s="34">
        <v>2.0789393776923304</v>
      </c>
      <c r="G13" s="34">
        <v>0</v>
      </c>
      <c r="H13" s="34">
        <v>0</v>
      </c>
      <c r="I13" s="34">
        <v>1.1383014895908685</v>
      </c>
      <c r="J13" s="34">
        <v>1.9463812238379274</v>
      </c>
      <c r="K13" s="34">
        <v>2.0427772214280808</v>
      </c>
      <c r="L13" s="34">
        <v>0.99420887794973067</v>
      </c>
      <c r="M13" s="34">
        <v>1.5598990449177303</v>
      </c>
      <c r="N13" s="34">
        <v>1.4987774959517259</v>
      </c>
      <c r="O13" s="44"/>
    </row>
    <row r="14" spans="2:15" x14ac:dyDescent="0.2">
      <c r="B14" s="62"/>
      <c r="C14" s="27" t="s">
        <v>8</v>
      </c>
      <c r="D14" s="34">
        <v>0.875333013193896</v>
      </c>
      <c r="E14" s="34">
        <v>0.85609455874845419</v>
      </c>
      <c r="F14" s="34">
        <v>0.50847144691187762</v>
      </c>
      <c r="G14" s="34">
        <v>0</v>
      </c>
      <c r="H14" s="34">
        <v>1.0932133645191586</v>
      </c>
      <c r="I14" s="34">
        <v>0.55610502851699084</v>
      </c>
      <c r="J14" s="34">
        <v>0.17151783078627983</v>
      </c>
      <c r="K14" s="34">
        <v>0.41117138072922566</v>
      </c>
      <c r="L14" s="34">
        <v>0.3475128875641299</v>
      </c>
      <c r="M14" s="34">
        <v>0.5647738405205337</v>
      </c>
      <c r="N14" s="34">
        <v>0.52362967549835215</v>
      </c>
      <c r="O14" s="44"/>
    </row>
    <row r="15" spans="2:15" x14ac:dyDescent="0.2">
      <c r="B15" s="62"/>
      <c r="C15" s="27" t="s">
        <v>9</v>
      </c>
      <c r="D15" s="34">
        <v>0</v>
      </c>
      <c r="E15" s="34">
        <v>7.6523632494646235E-2</v>
      </c>
      <c r="F15" s="34">
        <v>0.36777271022552449</v>
      </c>
      <c r="G15" s="34">
        <v>0</v>
      </c>
      <c r="H15" s="34">
        <v>0</v>
      </c>
      <c r="I15" s="34">
        <v>0</v>
      </c>
      <c r="J15" s="34">
        <v>0</v>
      </c>
      <c r="K15" s="34">
        <v>6.0335435518763351E-2</v>
      </c>
      <c r="L15" s="34">
        <v>0</v>
      </c>
      <c r="M15" s="34">
        <v>0.16092924246083248</v>
      </c>
      <c r="N15" s="34">
        <v>7.1424076032389858E-2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1.1685853710325093E-2</v>
      </c>
      <c r="F16" s="34">
        <v>5.1113674774068453E-2</v>
      </c>
      <c r="G16" s="34">
        <v>0</v>
      </c>
      <c r="H16" s="34">
        <v>0</v>
      </c>
      <c r="I16" s="34">
        <v>3.9874485979568171E-2</v>
      </c>
      <c r="J16" s="34">
        <v>0</v>
      </c>
      <c r="K16" s="34">
        <v>0</v>
      </c>
      <c r="L16" s="34">
        <v>4.0433136526287765E-2</v>
      </c>
      <c r="M16" s="34">
        <v>5.3867207597367683E-2</v>
      </c>
      <c r="N16" s="34">
        <v>2.3574455192066263E-2</v>
      </c>
      <c r="O16" s="44"/>
    </row>
    <row r="17" spans="2:15" x14ac:dyDescent="0.2">
      <c r="B17" s="62"/>
      <c r="C17" s="27" t="s">
        <v>11</v>
      </c>
      <c r="D17" s="34">
        <v>2.2107267438151537</v>
      </c>
      <c r="E17" s="34">
        <v>0.34081319331069126</v>
      </c>
      <c r="F17" s="34">
        <v>2.3821254096812292</v>
      </c>
      <c r="G17" s="34">
        <v>0</v>
      </c>
      <c r="H17" s="34">
        <v>4.4965361162007493E-2</v>
      </c>
      <c r="I17" s="34">
        <v>0.12822823704598441</v>
      </c>
      <c r="J17" s="34">
        <v>0.38542501631412579</v>
      </c>
      <c r="K17" s="34">
        <v>0.2248719531646346</v>
      </c>
      <c r="L17" s="34">
        <v>0.21361725247932745</v>
      </c>
      <c r="M17" s="34">
        <v>0.3057990258389896</v>
      </c>
      <c r="N17" s="34">
        <v>0.41375152977710533</v>
      </c>
      <c r="O17" s="44"/>
    </row>
    <row r="18" spans="2:15" x14ac:dyDescent="0.2">
      <c r="B18" s="62"/>
      <c r="C18" s="27" t="s">
        <v>12</v>
      </c>
      <c r="D18" s="34">
        <v>0.32002535314446895</v>
      </c>
      <c r="E18" s="34">
        <v>5.6253046098778396E-2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1.9164865004779204E-2</v>
      </c>
      <c r="O18" s="44"/>
    </row>
    <row r="19" spans="2:15" x14ac:dyDescent="0.2">
      <c r="B19" s="62"/>
      <c r="C19" s="29" t="s">
        <v>86</v>
      </c>
      <c r="D19" s="34">
        <v>2.4562068565634165</v>
      </c>
      <c r="E19" s="34">
        <v>1.3653659615734195</v>
      </c>
      <c r="F19" s="34">
        <v>3.290977176036753</v>
      </c>
      <c r="G19" s="34">
        <v>9.4807223517767447</v>
      </c>
      <c r="H19" s="34">
        <v>4.0170804407022125</v>
      </c>
      <c r="I19" s="34">
        <v>1.1723872509645228</v>
      </c>
      <c r="J19" s="34">
        <v>0.10557682393298311</v>
      </c>
      <c r="K19" s="34">
        <v>1.7874876846160508E-2</v>
      </c>
      <c r="L19" s="34">
        <v>2.0435884704581451</v>
      </c>
      <c r="M19" s="34">
        <v>0.69312352578140024</v>
      </c>
      <c r="N19" s="34">
        <v>1.4884770605087139</v>
      </c>
      <c r="O19" s="44"/>
    </row>
    <row r="20" spans="2:15" x14ac:dyDescent="0.2">
      <c r="B20" s="62"/>
      <c r="C20" s="27" t="s">
        <v>13</v>
      </c>
      <c r="D20" s="34">
        <v>0.18667717375991147</v>
      </c>
      <c r="E20" s="34">
        <v>9.9097383578783824E-2</v>
      </c>
      <c r="F20" s="34">
        <v>0.2139301914675483</v>
      </c>
      <c r="G20" s="34">
        <v>0</v>
      </c>
      <c r="H20" s="34">
        <v>0.17674002702465036</v>
      </c>
      <c r="I20" s="34">
        <v>0</v>
      </c>
      <c r="J20" s="34">
        <v>7.9401196101375637E-2</v>
      </c>
      <c r="K20" s="34">
        <v>2.7949637462339881E-2</v>
      </c>
      <c r="L20" s="34">
        <v>0.2872634822524881</v>
      </c>
      <c r="M20" s="34">
        <v>0.21684156795543202</v>
      </c>
      <c r="N20" s="34">
        <v>0.14206795200488789</v>
      </c>
      <c r="O20" s="44"/>
    </row>
    <row r="21" spans="2:15" x14ac:dyDescent="0.2">
      <c r="B21" s="62"/>
      <c r="C21" s="27" t="s">
        <v>87</v>
      </c>
      <c r="D21" s="34">
        <v>0.13690035889364432</v>
      </c>
      <c r="E21" s="34">
        <v>1.2031780168272044</v>
      </c>
      <c r="F21" s="34">
        <v>0.25499055084634181</v>
      </c>
      <c r="G21" s="34">
        <v>2.3985697601441287</v>
      </c>
      <c r="H21" s="34">
        <v>0.46778176569630142</v>
      </c>
      <c r="I21" s="34">
        <v>0.16015047496831022</v>
      </c>
      <c r="J21" s="34">
        <v>0.81038519801073983</v>
      </c>
      <c r="K21" s="34">
        <v>0</v>
      </c>
      <c r="L21" s="34">
        <v>1.1451960025834842</v>
      </c>
      <c r="M21" s="34">
        <v>1.448739576837937</v>
      </c>
      <c r="N21" s="34">
        <v>0.83467763004894513</v>
      </c>
      <c r="O21" s="44"/>
    </row>
    <row r="22" spans="2:15" x14ac:dyDescent="0.2">
      <c r="B22" s="62"/>
      <c r="C22" s="27" t="s">
        <v>15</v>
      </c>
      <c r="D22" s="34">
        <v>0.5994942822994721</v>
      </c>
      <c r="E22" s="34">
        <v>0.23190258632230226</v>
      </c>
      <c r="F22" s="34">
        <v>0.75011437973867123</v>
      </c>
      <c r="G22" s="34">
        <v>0.59125781678795697</v>
      </c>
      <c r="H22" s="34">
        <v>0</v>
      </c>
      <c r="I22" s="34">
        <v>0.25837984977482431</v>
      </c>
      <c r="J22" s="34">
        <v>0.1965363739036535</v>
      </c>
      <c r="K22" s="34">
        <v>2.2360049628932375E-2</v>
      </c>
      <c r="L22" s="34">
        <v>0.51389468091340962</v>
      </c>
      <c r="M22" s="34">
        <v>0.24681451086484363</v>
      </c>
      <c r="N22" s="34">
        <v>0.27679692113389415</v>
      </c>
      <c r="O22" s="44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3.3160065262367358</v>
      </c>
      <c r="E24" s="34">
        <v>2.1945589684939635</v>
      </c>
      <c r="F24" s="34">
        <v>6.4264155937764578</v>
      </c>
      <c r="G24" s="34">
        <v>5.2713654438907804</v>
      </c>
      <c r="H24" s="34">
        <v>4.5439671620589515</v>
      </c>
      <c r="I24" s="34">
        <v>2.3444478017903969</v>
      </c>
      <c r="J24" s="34">
        <v>2.653398101513361</v>
      </c>
      <c r="K24" s="34">
        <v>0.58806035351955244</v>
      </c>
      <c r="L24" s="34">
        <v>3.4428755329460832</v>
      </c>
      <c r="M24" s="34">
        <v>2.0258562082101301</v>
      </c>
      <c r="N24" s="34">
        <v>2.5328133773531891</v>
      </c>
      <c r="O24" s="44"/>
    </row>
    <row r="25" spans="2:15" x14ac:dyDescent="0.2">
      <c r="B25" s="62"/>
      <c r="C25" s="27" t="s">
        <v>50</v>
      </c>
      <c r="D25" s="34">
        <v>0.73107419627498493</v>
      </c>
      <c r="E25" s="34">
        <v>4.2947419284298294E-2</v>
      </c>
      <c r="F25" s="34">
        <v>0.50818210992057733</v>
      </c>
      <c r="G25" s="34">
        <v>0.23778147932710458</v>
      </c>
      <c r="H25" s="34">
        <v>0.11311272130261205</v>
      </c>
      <c r="I25" s="34">
        <v>0</v>
      </c>
      <c r="J25" s="34">
        <v>0.14205038454911531</v>
      </c>
      <c r="K25" s="34">
        <v>0</v>
      </c>
      <c r="L25" s="34">
        <v>4.1609634336823617E-2</v>
      </c>
      <c r="M25" s="34">
        <v>1.7420405225043744E-2</v>
      </c>
      <c r="N25" s="34">
        <v>8.8584854430724003E-2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0.54470668726485538</v>
      </c>
      <c r="F26" s="34">
        <v>1.4510801294022666</v>
      </c>
      <c r="G26" s="34">
        <v>0</v>
      </c>
      <c r="H26" s="34">
        <v>0</v>
      </c>
      <c r="I26" s="34">
        <v>0.43020823207230335</v>
      </c>
      <c r="J26" s="34">
        <v>0.2548904562232655</v>
      </c>
      <c r="K26" s="34">
        <v>1.1950736044669232</v>
      </c>
      <c r="L26" s="34">
        <v>0.74435510220180245</v>
      </c>
      <c r="M26" s="34">
        <v>0.70875586730824358</v>
      </c>
      <c r="N26" s="34">
        <v>0.69696673089738936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0.25891002454385925</v>
      </c>
      <c r="J27" s="34">
        <v>0.12982246326082356</v>
      </c>
      <c r="K27" s="34">
        <v>0</v>
      </c>
      <c r="L27" s="34">
        <v>0.15258102728261219</v>
      </c>
      <c r="M27" s="34">
        <v>5.98547451009038E-2</v>
      </c>
      <c r="N27" s="34">
        <v>6.1023019311653048E-2</v>
      </c>
      <c r="O27" s="44"/>
    </row>
    <row r="28" spans="2:15" x14ac:dyDescent="0.2">
      <c r="B28" s="62"/>
      <c r="C28" s="27" t="s">
        <v>20</v>
      </c>
      <c r="D28" s="34">
        <v>0.24807137701541213</v>
      </c>
      <c r="E28" s="34">
        <v>0.12615476910285736</v>
      </c>
      <c r="F28" s="34">
        <v>0.43330151057407867</v>
      </c>
      <c r="G28" s="34">
        <v>0</v>
      </c>
      <c r="H28" s="34">
        <v>0</v>
      </c>
      <c r="I28" s="34">
        <v>3.2428386436804416E-2</v>
      </c>
      <c r="J28" s="34">
        <v>0.24385724883764312</v>
      </c>
      <c r="K28" s="34">
        <v>0</v>
      </c>
      <c r="L28" s="34">
        <v>0.28604910247592957</v>
      </c>
      <c r="M28" s="34">
        <v>2.0676373429404399E-2</v>
      </c>
      <c r="N28" s="34">
        <v>0.11942178361537983</v>
      </c>
      <c r="O28" s="44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0.1669671970308699</v>
      </c>
      <c r="E30" s="34">
        <v>0.60102466610586169</v>
      </c>
      <c r="F30" s="34">
        <v>1.4921019884694193</v>
      </c>
      <c r="G30" s="34">
        <v>1.3337229903745014</v>
      </c>
      <c r="H30" s="34">
        <v>0.31073319080774281</v>
      </c>
      <c r="I30" s="34">
        <v>6.8187223728687019E-2</v>
      </c>
      <c r="J30" s="34">
        <v>0.42965853183247699</v>
      </c>
      <c r="K30" s="34">
        <v>1.1962301320336104</v>
      </c>
      <c r="L30" s="34">
        <v>2.2212851603362798</v>
      </c>
      <c r="M30" s="34">
        <v>1.5153576586111719</v>
      </c>
      <c r="N30" s="34">
        <v>1.1763001522776468</v>
      </c>
      <c r="O30" s="44"/>
    </row>
    <row r="31" spans="2:15" x14ac:dyDescent="0.2">
      <c r="B31" s="62"/>
      <c r="C31" s="27" t="s">
        <v>22</v>
      </c>
      <c r="D31" s="34">
        <v>0.35567690180333073</v>
      </c>
      <c r="E31" s="34">
        <v>0.1623865005680864</v>
      </c>
      <c r="F31" s="34">
        <v>1.0863152239452551</v>
      </c>
      <c r="G31" s="34">
        <v>0</v>
      </c>
      <c r="H31" s="34">
        <v>0.85311933842642429</v>
      </c>
      <c r="I31" s="34">
        <v>0.21904618356176869</v>
      </c>
      <c r="J31" s="34">
        <v>0.77708440169450577</v>
      </c>
      <c r="K31" s="34">
        <v>0.18593429763656313</v>
      </c>
      <c r="L31" s="34">
        <v>0.4220244486413241</v>
      </c>
      <c r="M31" s="34">
        <v>1.8616541124810065E-2</v>
      </c>
      <c r="N31" s="34">
        <v>0.30783433604852595</v>
      </c>
      <c r="O31" s="44"/>
    </row>
    <row r="32" spans="2:15" ht="13.5" thickBot="1" x14ac:dyDescent="0.25">
      <c r="B32" s="62"/>
      <c r="C32" s="27" t="s">
        <v>23</v>
      </c>
      <c r="D32" s="34">
        <v>0.54759861015644951</v>
      </c>
      <c r="E32" s="34">
        <v>0.30394012453338021</v>
      </c>
      <c r="F32" s="34">
        <v>1.3059163654073789</v>
      </c>
      <c r="G32" s="34">
        <v>0.34679632782602515</v>
      </c>
      <c r="H32" s="34">
        <v>0</v>
      </c>
      <c r="I32" s="34">
        <v>0.36546648387450137</v>
      </c>
      <c r="J32" s="34">
        <v>0.49717841090503079</v>
      </c>
      <c r="K32" s="34">
        <v>0.48519704961181143</v>
      </c>
      <c r="L32" s="34">
        <v>0.36720738666542913</v>
      </c>
      <c r="M32" s="34">
        <v>0.36231772114593264</v>
      </c>
      <c r="N32" s="34">
        <v>0.42197781272918466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8.2217596594969535</v>
      </c>
      <c r="E33" s="34">
        <v>6.9477569062867977</v>
      </c>
      <c r="F33" s="34">
        <v>13.446676326121432</v>
      </c>
      <c r="G33" s="34">
        <v>5.715004619277857</v>
      </c>
      <c r="H33" s="34">
        <v>7.6751912843485854</v>
      </c>
      <c r="I33" s="34">
        <v>10.119397163572987</v>
      </c>
      <c r="J33" s="34">
        <v>11.929726211039817</v>
      </c>
      <c r="K33" s="34">
        <v>6.3239229503271748</v>
      </c>
      <c r="L33" s="34">
        <v>9.8421685550836564</v>
      </c>
      <c r="M33" s="34">
        <v>11.053249521362343</v>
      </c>
      <c r="N33" s="34">
        <v>8.9793562866526564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4.1045137957915134</v>
      </c>
      <c r="E34" s="34">
        <v>3.1630429237350115</v>
      </c>
      <c r="F34" s="34">
        <v>4.8980849876755546</v>
      </c>
      <c r="G34" s="34">
        <v>3.8645948386294307</v>
      </c>
      <c r="H34" s="34">
        <v>2.2410146322075764</v>
      </c>
      <c r="I34" s="34">
        <v>3.5016844649178878</v>
      </c>
      <c r="J34" s="34">
        <v>2.600864913462658</v>
      </c>
      <c r="K34" s="34">
        <v>1.0000706955198697</v>
      </c>
      <c r="L34" s="34">
        <v>2.7923296452699926</v>
      </c>
      <c r="M34" s="34">
        <v>3.1309030243712637</v>
      </c>
      <c r="N34" s="34">
        <v>2.7186211997150034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0.50821350531691767</v>
      </c>
      <c r="F35" s="34">
        <v>0</v>
      </c>
      <c r="G35" s="34">
        <v>4.2756914791421314</v>
      </c>
      <c r="H35" s="34">
        <v>0.24200442030827199</v>
      </c>
      <c r="I35" s="34">
        <v>2.5229747631576003</v>
      </c>
      <c r="J35" s="34">
        <v>0.91317926769367075</v>
      </c>
      <c r="K35" s="34">
        <v>0.31805709125151971</v>
      </c>
      <c r="L35" s="34">
        <v>1.4801609294707867</v>
      </c>
      <c r="M35" s="34">
        <v>0.24977437485940931</v>
      </c>
      <c r="N35" s="34">
        <v>0.79102886132725792</v>
      </c>
      <c r="O35" s="44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0.36140984484429312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1.6586601413960046E-2</v>
      </c>
      <c r="O37" s="44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0.4875902430420781</v>
      </c>
      <c r="G38" s="34">
        <v>0</v>
      </c>
      <c r="H38" s="34">
        <v>0</v>
      </c>
      <c r="I38" s="34">
        <v>0</v>
      </c>
      <c r="J38" s="34">
        <v>0</v>
      </c>
      <c r="K38" s="34">
        <v>0.41839468204430746</v>
      </c>
      <c r="L38" s="34">
        <v>0</v>
      </c>
      <c r="M38" s="34">
        <v>0</v>
      </c>
      <c r="N38" s="34">
        <v>0.10804990980663835</v>
      </c>
      <c r="O38" s="44"/>
    </row>
    <row r="39" spans="2:15" x14ac:dyDescent="0.2">
      <c r="B39" s="67"/>
      <c r="C39" s="27" t="s">
        <v>28</v>
      </c>
      <c r="D39" s="34">
        <v>18.97851845244378</v>
      </c>
      <c r="E39" s="34">
        <v>22.806109420275881</v>
      </c>
      <c r="F39" s="34">
        <v>8.9448033369081053</v>
      </c>
      <c r="G39" s="34">
        <v>0</v>
      </c>
      <c r="H39" s="34">
        <v>17.31253506686938</v>
      </c>
      <c r="I39" s="34">
        <v>22.268229097252842</v>
      </c>
      <c r="J39" s="34">
        <v>20.904910572108335</v>
      </c>
      <c r="K39" s="34">
        <v>7.0201370719136431</v>
      </c>
      <c r="L39" s="34">
        <v>19.956958854962416</v>
      </c>
      <c r="M39" s="34">
        <v>15.792448002636455</v>
      </c>
      <c r="N39" s="34">
        <v>15.793302115593589</v>
      </c>
      <c r="O39" s="44"/>
    </row>
    <row r="40" spans="2:15" x14ac:dyDescent="0.2">
      <c r="B40" s="67"/>
      <c r="C40" s="27" t="s">
        <v>29</v>
      </c>
      <c r="D40" s="34">
        <v>0</v>
      </c>
      <c r="E40" s="34">
        <v>4.0845890265368077E-2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5.8725984595785746E-3</v>
      </c>
      <c r="O40" s="44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7"/>
      <c r="C43" s="27" t="s">
        <v>32</v>
      </c>
      <c r="D43" s="34">
        <v>0.82914215380670897</v>
      </c>
      <c r="E43" s="34">
        <v>1.5097361598156644</v>
      </c>
      <c r="F43" s="34">
        <v>3.8475451658983335</v>
      </c>
      <c r="G43" s="34">
        <v>1.7121085956943485</v>
      </c>
      <c r="H43" s="34">
        <v>0</v>
      </c>
      <c r="I43" s="34">
        <v>0.14363525685759052</v>
      </c>
      <c r="J43" s="34">
        <v>0.84930810222661901</v>
      </c>
      <c r="K43" s="34">
        <v>1.035439411181299</v>
      </c>
      <c r="L43" s="34">
        <v>5.5640064312630066</v>
      </c>
      <c r="M43" s="34">
        <v>1.6060843420754181</v>
      </c>
      <c r="N43" s="34">
        <v>2.0335904719326283</v>
      </c>
      <c r="O43" s="44"/>
    </row>
    <row r="44" spans="2:15" x14ac:dyDescent="0.2">
      <c r="B44" s="67"/>
      <c r="C44" s="27" t="s">
        <v>33</v>
      </c>
      <c r="D44" s="34">
        <v>0.19250302497486907</v>
      </c>
      <c r="E44" s="34">
        <v>4.2660012266113938</v>
      </c>
      <c r="F44" s="34">
        <v>0.97895594013769904</v>
      </c>
      <c r="G44" s="34">
        <v>23.510284856959842</v>
      </c>
      <c r="H44" s="34">
        <v>4.8805623751060745</v>
      </c>
      <c r="I44" s="34">
        <v>0.19401411705378613</v>
      </c>
      <c r="J44" s="34">
        <v>2.4567526941206674</v>
      </c>
      <c r="K44" s="34">
        <v>7.0266000984472345</v>
      </c>
      <c r="L44" s="34">
        <v>1.4764065166740172</v>
      </c>
      <c r="M44" s="34">
        <v>0.22693473053205515</v>
      </c>
      <c r="N44" s="34">
        <v>3.5780222864219033</v>
      </c>
      <c r="O44" s="44"/>
    </row>
    <row r="45" spans="2:15" x14ac:dyDescent="0.2">
      <c r="B45" s="67"/>
      <c r="C45" s="27" t="s">
        <v>34</v>
      </c>
      <c r="D45" s="34">
        <v>5.8525525067241471E-2</v>
      </c>
      <c r="E45" s="34">
        <v>8.4642235327141546E-2</v>
      </c>
      <c r="F45" s="34">
        <v>0</v>
      </c>
      <c r="G45" s="34">
        <v>6.500217914215109E-2</v>
      </c>
      <c r="H45" s="34">
        <v>5.7233135735538433E-2</v>
      </c>
      <c r="I45" s="34">
        <v>4.8799070700578095E-3</v>
      </c>
      <c r="J45" s="34">
        <v>0.12329928173508266</v>
      </c>
      <c r="K45" s="34">
        <v>0.39641818356336472</v>
      </c>
      <c r="L45" s="34">
        <v>0.11270868628502169</v>
      </c>
      <c r="M45" s="34">
        <v>0.15012038672990477</v>
      </c>
      <c r="N45" s="34">
        <v>0.15789829685402976</v>
      </c>
      <c r="O45" s="44"/>
    </row>
    <row r="46" spans="2:15" x14ac:dyDescent="0.2">
      <c r="B46" s="67"/>
      <c r="C46" s="27" t="s">
        <v>35</v>
      </c>
      <c r="D46" s="34">
        <v>25.742070325384969</v>
      </c>
      <c r="E46" s="34">
        <v>26.049168556090805</v>
      </c>
      <c r="F46" s="34">
        <v>11.599253104569327</v>
      </c>
      <c r="G46" s="34">
        <v>21.103399297899969</v>
      </c>
      <c r="H46" s="34">
        <v>31.405922675791054</v>
      </c>
      <c r="I46" s="34">
        <v>23.03064595265295</v>
      </c>
      <c r="J46" s="34">
        <v>28.259061509901624</v>
      </c>
      <c r="K46" s="34">
        <v>41.08310533030717</v>
      </c>
      <c r="L46" s="34">
        <v>22.595174755718382</v>
      </c>
      <c r="M46" s="34">
        <v>26.697879929458683</v>
      </c>
      <c r="N46" s="34">
        <v>28.073005167166698</v>
      </c>
      <c r="O46" s="44"/>
    </row>
    <row r="47" spans="2:15" ht="13.5" thickBot="1" x14ac:dyDescent="0.25">
      <c r="B47" s="67"/>
      <c r="C47" s="27" t="s">
        <v>36</v>
      </c>
      <c r="D47" s="34">
        <v>0</v>
      </c>
      <c r="E47" s="34">
        <v>4.4038090888545298</v>
      </c>
      <c r="F47" s="34">
        <v>0</v>
      </c>
      <c r="G47" s="34">
        <v>0</v>
      </c>
      <c r="H47" s="34">
        <v>2.5746808820625988</v>
      </c>
      <c r="I47" s="34">
        <v>0</v>
      </c>
      <c r="J47" s="34">
        <v>0.25576603581183749</v>
      </c>
      <c r="K47" s="34">
        <v>1.7522217269399212</v>
      </c>
      <c r="L47" s="34">
        <v>2.8654214326949146E-2</v>
      </c>
      <c r="M47" s="34">
        <v>8.7539341538378987E-2</v>
      </c>
      <c r="N47" s="34">
        <v>1.1533023828853677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1.0683419804671388</v>
      </c>
      <c r="E48" s="34">
        <v>0.15889286487212928</v>
      </c>
      <c r="F48" s="34">
        <v>1.7954615292505451</v>
      </c>
      <c r="G48" s="34">
        <v>2.6352683482712962</v>
      </c>
      <c r="H48" s="34">
        <v>3.7345099045179495</v>
      </c>
      <c r="I48" s="34">
        <v>8.0983868190479029</v>
      </c>
      <c r="J48" s="34">
        <v>4.4297675247726289</v>
      </c>
      <c r="K48" s="34">
        <v>2.5704552652427139</v>
      </c>
      <c r="L48" s="34">
        <v>1.7868477499073805</v>
      </c>
      <c r="M48" s="34">
        <v>3.3304044318513348</v>
      </c>
      <c r="N48" s="34">
        <v>2.6296202168408831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79" priority="24" stopIfTrue="1" operator="equal">
      <formula>0</formula>
    </cfRule>
  </conditionalFormatting>
  <conditionalFormatting sqref="C7">
    <cfRule type="cellIs" dxfId="78" priority="18" stopIfTrue="1" operator="equal">
      <formula>0</formula>
    </cfRule>
  </conditionalFormatting>
  <conditionalFormatting sqref="C35">
    <cfRule type="cellIs" dxfId="77" priority="10" stopIfTrue="1" operator="equal">
      <formula>0</formula>
    </cfRule>
  </conditionalFormatting>
  <conditionalFormatting sqref="M6:N6">
    <cfRule type="cellIs" dxfId="76" priority="9" stopIfTrue="1" operator="equal">
      <formula>0</formula>
    </cfRule>
  </conditionalFormatting>
  <conditionalFormatting sqref="L6">
    <cfRule type="cellIs" dxfId="75" priority="8" stopIfTrue="1" operator="equal">
      <formula>0</formula>
    </cfRule>
  </conditionalFormatting>
  <conditionalFormatting sqref="M7:N7">
    <cfRule type="cellIs" dxfId="74" priority="7" stopIfTrue="1" operator="equal">
      <formula>0</formula>
    </cfRule>
  </conditionalFormatting>
  <conditionalFormatting sqref="L7">
    <cfRule type="cellIs" dxfId="73" priority="6" stopIfTrue="1" operator="equal">
      <formula>0</formula>
    </cfRule>
  </conditionalFormatting>
  <conditionalFormatting sqref="C19">
    <cfRule type="cellIs" dxfId="72" priority="3" stopIfTrue="1" operator="equal">
      <formula>0</formula>
    </cfRule>
  </conditionalFormatting>
  <conditionalFormatting sqref="D38:N38">
    <cfRule type="cellIs" dxfId="71" priority="2" stopIfTrue="1" operator="equal">
      <formula>0</formula>
    </cfRule>
  </conditionalFormatting>
  <conditionalFormatting sqref="C38">
    <cfRule type="cellIs" dxfId="7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6" t="s">
        <v>77</v>
      </c>
      <c r="C5" s="77"/>
      <c r="D5" s="12" t="s">
        <v>38</v>
      </c>
      <c r="E5" s="12" t="s">
        <v>93</v>
      </c>
      <c r="F5" s="13" t="s">
        <v>39</v>
      </c>
      <c r="G5" s="12" t="s">
        <v>40</v>
      </c>
      <c r="H5" s="12" t="s">
        <v>41</v>
      </c>
      <c r="I5" s="12" t="s">
        <v>47</v>
      </c>
      <c r="J5" s="12" t="s">
        <v>42</v>
      </c>
      <c r="K5" s="12" t="s">
        <v>49</v>
      </c>
      <c r="L5" s="12" t="s">
        <v>57</v>
      </c>
      <c r="M5" s="13" t="s">
        <v>51</v>
      </c>
      <c r="N5" s="3" t="s">
        <v>77</v>
      </c>
    </row>
    <row r="6" spans="2:15" ht="26.25" thickBot="1" x14ac:dyDescent="0.25">
      <c r="B6" s="25" t="s">
        <v>1</v>
      </c>
      <c r="C6" s="29" t="s">
        <v>1</v>
      </c>
      <c r="D6" s="34">
        <v>7.3695244276212577</v>
      </c>
      <c r="E6" s="34">
        <v>4.1941324143316647</v>
      </c>
      <c r="F6" s="34">
        <v>7.7567762530264694</v>
      </c>
      <c r="G6" s="34">
        <v>11.147584775128811</v>
      </c>
      <c r="H6" s="34">
        <v>5.4723196728918309</v>
      </c>
      <c r="I6" s="34">
        <v>7.5408651493873231</v>
      </c>
      <c r="J6" s="34">
        <v>5.673934249771869</v>
      </c>
      <c r="K6" s="34">
        <v>6.5781545737248743</v>
      </c>
      <c r="L6" s="34">
        <v>5.8365675652106246</v>
      </c>
      <c r="M6" s="34">
        <v>8.3717761794596868</v>
      </c>
      <c r="N6" s="34">
        <v>6.5514925228988439</v>
      </c>
      <c r="O6" s="44"/>
    </row>
    <row r="7" spans="2:15" ht="26.25" thickBot="1" x14ac:dyDescent="0.25">
      <c r="B7" s="25" t="s">
        <v>2</v>
      </c>
      <c r="C7" s="29" t="s">
        <v>2</v>
      </c>
      <c r="D7" s="34">
        <v>18.120179362633028</v>
      </c>
      <c r="E7" s="34">
        <v>9.5651535021393599</v>
      </c>
      <c r="F7" s="34">
        <v>20.965139115450196</v>
      </c>
      <c r="G7" s="34">
        <v>10.096822339684158</v>
      </c>
      <c r="H7" s="34">
        <v>13.895888907077513</v>
      </c>
      <c r="I7" s="34">
        <v>15.854830483302409</v>
      </c>
      <c r="J7" s="34">
        <v>13.655863110589051</v>
      </c>
      <c r="K7" s="34">
        <v>12.972731479897536</v>
      </c>
      <c r="L7" s="34">
        <v>14.747027038557899</v>
      </c>
      <c r="M7" s="34">
        <v>15.302620706927121</v>
      </c>
      <c r="N7" s="34">
        <v>13.960180569792982</v>
      </c>
      <c r="O7" s="44"/>
    </row>
    <row r="8" spans="2:15" ht="13.5" thickBot="1" x14ac:dyDescent="0.25">
      <c r="B8" s="26" t="s">
        <v>85</v>
      </c>
      <c r="C8" s="30" t="s">
        <v>85</v>
      </c>
      <c r="D8" s="34">
        <v>0</v>
      </c>
      <c r="E8" s="34">
        <v>0.75990714103938761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2.3003077299079711</v>
      </c>
      <c r="L8" s="34">
        <v>0</v>
      </c>
      <c r="M8" s="34">
        <v>2.1300207568594147</v>
      </c>
      <c r="N8" s="34">
        <v>0.98434969448730536</v>
      </c>
      <c r="O8" s="44"/>
    </row>
    <row r="9" spans="2:15" ht="12.75" customHeight="1" x14ac:dyDescent="0.2">
      <c r="B9" s="61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2.75" customHeight="1" x14ac:dyDescent="0.2">
      <c r="B10" s="62"/>
      <c r="C10" s="27" t="s">
        <v>4</v>
      </c>
      <c r="D10" s="34">
        <v>0.5393456090293266</v>
      </c>
      <c r="E10" s="34">
        <v>1.237040695119731</v>
      </c>
      <c r="F10" s="34">
        <v>2.273171260167377</v>
      </c>
      <c r="G10" s="34">
        <v>0</v>
      </c>
      <c r="H10" s="34">
        <v>0.57031567939099603</v>
      </c>
      <c r="I10" s="34">
        <v>0.55007970020507135</v>
      </c>
      <c r="J10" s="34">
        <v>0.42287501744149686</v>
      </c>
      <c r="K10" s="34">
        <v>0.63860322460349228</v>
      </c>
      <c r="L10" s="34">
        <v>0.92527025247222794</v>
      </c>
      <c r="M10" s="34">
        <v>0.92648378324178693</v>
      </c>
      <c r="N10" s="34">
        <v>0.87932024296243727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0.18217573912580109</v>
      </c>
      <c r="F11" s="34">
        <v>0</v>
      </c>
      <c r="G11" s="34">
        <v>0</v>
      </c>
      <c r="H11" s="34">
        <v>0</v>
      </c>
      <c r="I11" s="34">
        <v>0.21009244349919307</v>
      </c>
      <c r="J11" s="34">
        <v>0.16236485557770311</v>
      </c>
      <c r="K11" s="34">
        <v>0</v>
      </c>
      <c r="L11" s="34">
        <v>1.1277104207333683E-2</v>
      </c>
      <c r="M11" s="34">
        <v>4.018863307650905E-2</v>
      </c>
      <c r="N11" s="34">
        <v>5.8243853663465489E-2</v>
      </c>
      <c r="O11" s="44"/>
    </row>
    <row r="12" spans="2:15" x14ac:dyDescent="0.2">
      <c r="B12" s="62"/>
      <c r="C12" s="27" t="s">
        <v>6</v>
      </c>
      <c r="D12" s="34">
        <v>3.1898514717396171</v>
      </c>
      <c r="E12" s="34">
        <v>3.0975005485679086</v>
      </c>
      <c r="F12" s="34">
        <v>0.44330343933817618</v>
      </c>
      <c r="G12" s="34">
        <v>0</v>
      </c>
      <c r="H12" s="34">
        <v>0</v>
      </c>
      <c r="I12" s="34">
        <v>2.339211061774487</v>
      </c>
      <c r="J12" s="34">
        <v>0.10525880560326709</v>
      </c>
      <c r="K12" s="34">
        <v>2.1570711240976852</v>
      </c>
      <c r="L12" s="34">
        <v>2.2631532318771157</v>
      </c>
      <c r="M12" s="34">
        <v>1.7909086702128818</v>
      </c>
      <c r="N12" s="34">
        <v>1.9108906451543688</v>
      </c>
      <c r="O12" s="44"/>
    </row>
    <row r="13" spans="2:15" x14ac:dyDescent="0.2">
      <c r="B13" s="62"/>
      <c r="C13" s="27" t="s">
        <v>7</v>
      </c>
      <c r="D13" s="34">
        <v>0.73177064563700744</v>
      </c>
      <c r="E13" s="34">
        <v>1.7120571746016868</v>
      </c>
      <c r="F13" s="34">
        <v>2.1140046171065192</v>
      </c>
      <c r="G13" s="34">
        <v>0</v>
      </c>
      <c r="H13" s="34">
        <v>0.10336100041999158</v>
      </c>
      <c r="I13" s="34">
        <v>1.6210029264649344</v>
      </c>
      <c r="J13" s="34">
        <v>1.9534505505523048</v>
      </c>
      <c r="K13" s="34">
        <v>1.5332030340783702</v>
      </c>
      <c r="L13" s="34">
        <v>1.0246310758681039</v>
      </c>
      <c r="M13" s="34">
        <v>1.7388973178123985</v>
      </c>
      <c r="N13" s="34">
        <v>1.4327435345285491</v>
      </c>
      <c r="O13" s="44"/>
    </row>
    <row r="14" spans="2:15" x14ac:dyDescent="0.2">
      <c r="B14" s="62"/>
      <c r="C14" s="27" t="s">
        <v>8</v>
      </c>
      <c r="D14" s="34">
        <v>0.95868582712630135</v>
      </c>
      <c r="E14" s="34">
        <v>0.62401504658097762</v>
      </c>
      <c r="F14" s="34">
        <v>0.53630708231565916</v>
      </c>
      <c r="G14" s="34">
        <v>0</v>
      </c>
      <c r="H14" s="34">
        <v>0.57018812509732009</v>
      </c>
      <c r="I14" s="34">
        <v>0.70290187592973807</v>
      </c>
      <c r="J14" s="34">
        <v>0.15764654399645897</v>
      </c>
      <c r="K14" s="34">
        <v>0.37412738884258234</v>
      </c>
      <c r="L14" s="34">
        <v>0.34680710692493139</v>
      </c>
      <c r="M14" s="34">
        <v>0.67190045960648404</v>
      </c>
      <c r="N14" s="34">
        <v>0.49510224961122629</v>
      </c>
      <c r="O14" s="44"/>
    </row>
    <row r="15" spans="2:15" x14ac:dyDescent="0.2">
      <c r="B15" s="62"/>
      <c r="C15" s="27" t="s">
        <v>9</v>
      </c>
      <c r="D15" s="34">
        <v>0</v>
      </c>
      <c r="E15" s="34">
        <v>6.7196568591660122E-2</v>
      </c>
      <c r="F15" s="34">
        <v>0.38482571560657358</v>
      </c>
      <c r="G15" s="34">
        <v>0</v>
      </c>
      <c r="H15" s="34">
        <v>0</v>
      </c>
      <c r="I15" s="34">
        <v>0</v>
      </c>
      <c r="J15" s="34">
        <v>0</v>
      </c>
      <c r="K15" s="34">
        <v>5.238722273195625E-2</v>
      </c>
      <c r="L15" s="34">
        <v>0</v>
      </c>
      <c r="M15" s="34">
        <v>0.1149273047137493</v>
      </c>
      <c r="N15" s="34">
        <v>6.34090730225641E-2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9.405683925474962E-3</v>
      </c>
      <c r="F16" s="34">
        <v>5.7472715972348314E-2</v>
      </c>
      <c r="G16" s="34">
        <v>0</v>
      </c>
      <c r="H16" s="34">
        <v>0</v>
      </c>
      <c r="I16" s="34">
        <v>7.6779971352519322E-2</v>
      </c>
      <c r="J16" s="34">
        <v>0</v>
      </c>
      <c r="K16" s="34">
        <v>0</v>
      </c>
      <c r="L16" s="34">
        <v>3.3503271967397483E-2</v>
      </c>
      <c r="M16" s="34">
        <v>4.627647438793183E-2</v>
      </c>
      <c r="N16" s="34">
        <v>2.2207097917652872E-2</v>
      </c>
      <c r="O16" s="44"/>
    </row>
    <row r="17" spans="2:15" x14ac:dyDescent="0.2">
      <c r="B17" s="62"/>
      <c r="C17" s="27" t="s">
        <v>11</v>
      </c>
      <c r="D17" s="34">
        <v>2.1006162997921503</v>
      </c>
      <c r="E17" s="34">
        <v>0.29754599889535471</v>
      </c>
      <c r="F17" s="34">
        <v>2.3500013886022888</v>
      </c>
      <c r="G17" s="34">
        <v>0</v>
      </c>
      <c r="H17" s="34">
        <v>4.3216585289236102E-2</v>
      </c>
      <c r="I17" s="34">
        <v>0.17482389221181177</v>
      </c>
      <c r="J17" s="34">
        <v>0.36868481401546044</v>
      </c>
      <c r="K17" s="34">
        <v>0.19844552908196253</v>
      </c>
      <c r="L17" s="34">
        <v>0.22514211222415226</v>
      </c>
      <c r="M17" s="34">
        <v>0.31069911744453893</v>
      </c>
      <c r="N17" s="34">
        <v>0.43204244785995516</v>
      </c>
      <c r="O17" s="44"/>
    </row>
    <row r="18" spans="2:15" x14ac:dyDescent="0.2">
      <c r="B18" s="62"/>
      <c r="C18" s="27" t="s">
        <v>12</v>
      </c>
      <c r="D18" s="34">
        <v>0.31170058591918004</v>
      </c>
      <c r="E18" s="34">
        <v>5.8526433039312473E-2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2.170222496789961E-2</v>
      </c>
      <c r="O18" s="44"/>
    </row>
    <row r="19" spans="2:15" x14ac:dyDescent="0.2">
      <c r="B19" s="62"/>
      <c r="C19" s="29" t="s">
        <v>86</v>
      </c>
      <c r="D19" s="34">
        <v>2.1938941386518307</v>
      </c>
      <c r="E19" s="34">
        <v>1.4108840225137262</v>
      </c>
      <c r="F19" s="34">
        <v>3.2295225578504123</v>
      </c>
      <c r="G19" s="34">
        <v>8.9099883219010092</v>
      </c>
      <c r="H19" s="34">
        <v>4.0377995052102014</v>
      </c>
      <c r="I19" s="34">
        <v>2.435483515855517</v>
      </c>
      <c r="J19" s="34">
        <v>9.8621064080146981E-2</v>
      </c>
      <c r="K19" s="34">
        <v>2.3142341454571988E-2</v>
      </c>
      <c r="L19" s="34">
        <v>1.6763413822147986</v>
      </c>
      <c r="M19" s="34">
        <v>0.65636934768632749</v>
      </c>
      <c r="N19" s="34">
        <v>1.4507856633487874</v>
      </c>
      <c r="O19" s="44"/>
    </row>
    <row r="20" spans="2:15" x14ac:dyDescent="0.2">
      <c r="B20" s="62"/>
      <c r="C20" s="27" t="s">
        <v>13</v>
      </c>
      <c r="D20" s="34">
        <v>0.20426951298538015</v>
      </c>
      <c r="E20" s="34">
        <v>8.38261274061608E-2</v>
      </c>
      <c r="F20" s="34">
        <v>0.20753484361818963</v>
      </c>
      <c r="G20" s="34">
        <v>0</v>
      </c>
      <c r="H20" s="34">
        <v>0.23781785068708014</v>
      </c>
      <c r="I20" s="34">
        <v>0</v>
      </c>
      <c r="J20" s="34">
        <v>6.9010321678915701E-2</v>
      </c>
      <c r="K20" s="34">
        <v>2.8570913801613189E-2</v>
      </c>
      <c r="L20" s="34">
        <v>0.25819229745422068</v>
      </c>
      <c r="M20" s="34">
        <v>0.18794729240914651</v>
      </c>
      <c r="N20" s="34">
        <v>0.13221629884952291</v>
      </c>
      <c r="O20" s="44"/>
    </row>
    <row r="21" spans="2:15" x14ac:dyDescent="0.2">
      <c r="B21" s="62"/>
      <c r="C21" s="27" t="s">
        <v>87</v>
      </c>
      <c r="D21" s="34">
        <v>0.17217173825871282</v>
      </c>
      <c r="E21" s="34">
        <v>1.1261346001662815</v>
      </c>
      <c r="F21" s="34">
        <v>0.24935890212566877</v>
      </c>
      <c r="G21" s="34">
        <v>2.3075038007469542</v>
      </c>
      <c r="H21" s="34">
        <v>0.82363311903790182</v>
      </c>
      <c r="I21" s="34">
        <v>0.18957895879122857</v>
      </c>
      <c r="J21" s="34">
        <v>0.71372332824436024</v>
      </c>
      <c r="K21" s="34">
        <v>0</v>
      </c>
      <c r="L21" s="34">
        <v>0.90012696332478459</v>
      </c>
      <c r="M21" s="34">
        <v>1.5243195391230524</v>
      </c>
      <c r="N21" s="34">
        <v>0.77802496027659718</v>
      </c>
      <c r="O21" s="44"/>
    </row>
    <row r="22" spans="2:15" x14ac:dyDescent="0.2">
      <c r="B22" s="62"/>
      <c r="C22" s="27" t="s">
        <v>15</v>
      </c>
      <c r="D22" s="34">
        <v>0.65808614345835781</v>
      </c>
      <c r="E22" s="34">
        <v>0.20084722797300397</v>
      </c>
      <c r="F22" s="34">
        <v>0.76493350049396525</v>
      </c>
      <c r="G22" s="34">
        <v>0.59826354014421879</v>
      </c>
      <c r="H22" s="34">
        <v>0</v>
      </c>
      <c r="I22" s="34">
        <v>9.216692570256442E-2</v>
      </c>
      <c r="J22" s="34">
        <v>0.19707610495487726</v>
      </c>
      <c r="K22" s="34">
        <v>2.0755982591047939E-2</v>
      </c>
      <c r="L22" s="34">
        <v>0.57311367213728226</v>
      </c>
      <c r="M22" s="34">
        <v>0.28716309841978527</v>
      </c>
      <c r="N22" s="34">
        <v>0.28591404046697516</v>
      </c>
      <c r="O22" s="44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3.4178427882018116</v>
      </c>
      <c r="E24" s="34">
        <v>1.7464338324823148</v>
      </c>
      <c r="F24" s="34">
        <v>5.9611908588925528</v>
      </c>
      <c r="G24" s="34">
        <v>4.8794434355527088</v>
      </c>
      <c r="H24" s="34">
        <v>3.8368542815814708</v>
      </c>
      <c r="I24" s="34">
        <v>2.8976434966365225</v>
      </c>
      <c r="J24" s="34">
        <v>2.3907975713255083</v>
      </c>
      <c r="K24" s="34">
        <v>0.52678227850830739</v>
      </c>
      <c r="L24" s="34">
        <v>2.6740150999120993</v>
      </c>
      <c r="M24" s="34">
        <v>2.100886037204432</v>
      </c>
      <c r="N24" s="34">
        <v>2.2938931618269094</v>
      </c>
      <c r="O24" s="44"/>
    </row>
    <row r="25" spans="2:15" x14ac:dyDescent="0.2">
      <c r="B25" s="62"/>
      <c r="C25" s="27" t="s">
        <v>50</v>
      </c>
      <c r="D25" s="34">
        <v>0.63110196640734217</v>
      </c>
      <c r="E25" s="34">
        <v>4.0979580299752669E-2</v>
      </c>
      <c r="F25" s="34">
        <v>0.60349554458495591</v>
      </c>
      <c r="G25" s="34">
        <v>0.26883682585678453</v>
      </c>
      <c r="H25" s="34">
        <v>0.11638156466652778</v>
      </c>
      <c r="I25" s="34">
        <v>0</v>
      </c>
      <c r="J25" s="34">
        <v>0.16377075849199696</v>
      </c>
      <c r="K25" s="34">
        <v>0</v>
      </c>
      <c r="L25" s="34">
        <v>3.9147695774601997E-2</v>
      </c>
      <c r="M25" s="34">
        <v>2.8088322697241531E-2</v>
      </c>
      <c r="N25" s="34">
        <v>0.10080161534243945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0.59194199643005785</v>
      </c>
      <c r="F26" s="34">
        <v>1.288643784103104</v>
      </c>
      <c r="G26" s="34">
        <v>0</v>
      </c>
      <c r="H26" s="34">
        <v>0.13395194626419901</v>
      </c>
      <c r="I26" s="34">
        <v>0.30905081955574765</v>
      </c>
      <c r="J26" s="34">
        <v>0.24268539241894946</v>
      </c>
      <c r="K26" s="34">
        <v>0.89547124077246565</v>
      </c>
      <c r="L26" s="34">
        <v>0.76936747872164712</v>
      </c>
      <c r="M26" s="34">
        <v>0.89340426909176751</v>
      </c>
      <c r="N26" s="34">
        <v>0.67950277432348416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0.3480680665151355</v>
      </c>
      <c r="J27" s="34">
        <v>0.14486931278662468</v>
      </c>
      <c r="K27" s="34">
        <v>0</v>
      </c>
      <c r="L27" s="34">
        <v>0.14366871415654317</v>
      </c>
      <c r="M27" s="34">
        <v>5.2263169428159159E-2</v>
      </c>
      <c r="N27" s="34">
        <v>5.9741504658603672E-2</v>
      </c>
      <c r="O27" s="44"/>
    </row>
    <row r="28" spans="2:15" x14ac:dyDescent="0.2">
      <c r="B28" s="62"/>
      <c r="C28" s="27" t="s">
        <v>20</v>
      </c>
      <c r="D28" s="34">
        <v>0.23836643920091302</v>
      </c>
      <c r="E28" s="34">
        <v>0.10011932623965164</v>
      </c>
      <c r="F28" s="34">
        <v>0.43584972110993719</v>
      </c>
      <c r="G28" s="34">
        <v>0</v>
      </c>
      <c r="H28" s="34">
        <v>0</v>
      </c>
      <c r="I28" s="34">
        <v>3.3848923369545585E-2</v>
      </c>
      <c r="J28" s="34">
        <v>0.27100359749256564</v>
      </c>
      <c r="K28" s="34">
        <v>0</v>
      </c>
      <c r="L28" s="34">
        <v>0.30478514385331001</v>
      </c>
      <c r="M28" s="34">
        <v>2.01433794072228E-2</v>
      </c>
      <c r="N28" s="34">
        <v>0.12404404273955946</v>
      </c>
      <c r="O28" s="44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0.2104553202739935</v>
      </c>
      <c r="E30" s="34">
        <v>0.58289853503478306</v>
      </c>
      <c r="F30" s="34">
        <v>1.7751460339641896</v>
      </c>
      <c r="G30" s="34">
        <v>1.2666113555413254</v>
      </c>
      <c r="H30" s="34">
        <v>0.66312761875825132</v>
      </c>
      <c r="I30" s="34">
        <v>5.8722340135590641E-2</v>
      </c>
      <c r="J30" s="34">
        <v>0.3907699246180974</v>
      </c>
      <c r="K30" s="34">
        <v>1.2447936891708387</v>
      </c>
      <c r="L30" s="34">
        <v>2.2318586498343032</v>
      </c>
      <c r="M30" s="34">
        <v>1.4709461678826192</v>
      </c>
      <c r="N30" s="34">
        <v>1.1946000660554654</v>
      </c>
      <c r="O30" s="44"/>
    </row>
    <row r="31" spans="2:15" x14ac:dyDescent="0.2">
      <c r="B31" s="62"/>
      <c r="C31" s="27" t="s">
        <v>22</v>
      </c>
      <c r="D31" s="34">
        <v>0.25907743716855458</v>
      </c>
      <c r="E31" s="34">
        <v>8.7803874845604452E-2</v>
      </c>
      <c r="F31" s="34">
        <v>1.1257692031290631</v>
      </c>
      <c r="G31" s="34">
        <v>0</v>
      </c>
      <c r="H31" s="34">
        <v>1.17988707048973</v>
      </c>
      <c r="I31" s="34">
        <v>0.26279711750299706</v>
      </c>
      <c r="J31" s="34">
        <v>0.70112249136252558</v>
      </c>
      <c r="K31" s="34">
        <v>0.17630395256872072</v>
      </c>
      <c r="L31" s="34">
        <v>0.34649164881934907</v>
      </c>
      <c r="M31" s="34">
        <v>3.2546286702439024E-2</v>
      </c>
      <c r="N31" s="34">
        <v>0.3056069170179902</v>
      </c>
      <c r="O31" s="44"/>
    </row>
    <row r="32" spans="2:15" ht="13.5" thickBot="1" x14ac:dyDescent="0.25">
      <c r="B32" s="63"/>
      <c r="C32" s="27" t="s">
        <v>23</v>
      </c>
      <c r="D32" s="34">
        <v>0.46631519335737193</v>
      </c>
      <c r="E32" s="34">
        <v>0.25911976891520749</v>
      </c>
      <c r="F32" s="34">
        <v>1.2079013098335358</v>
      </c>
      <c r="G32" s="34">
        <v>0.22435506394362353</v>
      </c>
      <c r="H32" s="34">
        <v>3.5752767162996824E-3</v>
      </c>
      <c r="I32" s="34">
        <v>0.54167267779866712</v>
      </c>
      <c r="J32" s="34">
        <v>0.49566047354532494</v>
      </c>
      <c r="K32" s="34">
        <v>0.46486483568797643</v>
      </c>
      <c r="L32" s="34">
        <v>0.34487489752852823</v>
      </c>
      <c r="M32" s="34">
        <v>0.38402182039142746</v>
      </c>
      <c r="N32" s="34">
        <v>0.41609329535209544</v>
      </c>
      <c r="O32" s="44"/>
    </row>
    <row r="33" spans="2:15" ht="13.5" thickBot="1" x14ac:dyDescent="0.25">
      <c r="B33" s="21" t="s">
        <v>48</v>
      </c>
      <c r="C33" s="27" t="s">
        <v>48</v>
      </c>
      <c r="D33" s="34">
        <v>8.498118783141468</v>
      </c>
      <c r="E33" s="34">
        <v>8.9038107045205948</v>
      </c>
      <c r="F33" s="34">
        <v>13.610749239240219</v>
      </c>
      <c r="G33" s="34">
        <v>7.2186962359475499</v>
      </c>
      <c r="H33" s="34">
        <v>8.0987431025253223</v>
      </c>
      <c r="I33" s="34">
        <v>10.961054120080428</v>
      </c>
      <c r="J33" s="34">
        <v>13.518122852205927</v>
      </c>
      <c r="K33" s="34">
        <v>7.9718490406398805</v>
      </c>
      <c r="L33" s="34">
        <v>11.207184687945807</v>
      </c>
      <c r="M33" s="34">
        <v>12.828212354509724</v>
      </c>
      <c r="N33" s="34">
        <v>10.360034766292337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4.2957446218726067</v>
      </c>
      <c r="E34" s="34">
        <v>2.9113281470701224</v>
      </c>
      <c r="F34" s="34">
        <v>4.8753673230271364</v>
      </c>
      <c r="G34" s="34">
        <v>3.8003144705307959</v>
      </c>
      <c r="H34" s="34">
        <v>2.379575304076202</v>
      </c>
      <c r="I34" s="34">
        <v>4.1114675859897813</v>
      </c>
      <c r="J34" s="34">
        <v>2.6225024283899638</v>
      </c>
      <c r="K34" s="34">
        <v>0.96269561882349319</v>
      </c>
      <c r="L34" s="34">
        <v>2.8369457218530356</v>
      </c>
      <c r="M34" s="34">
        <v>3.1566541459795006</v>
      </c>
      <c r="N34" s="34">
        <v>2.730789454700556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0.2982075360017018</v>
      </c>
      <c r="F35" s="34">
        <v>0</v>
      </c>
      <c r="G35" s="34">
        <v>3.6038053553404206</v>
      </c>
      <c r="H35" s="34">
        <v>0.259279238479032</v>
      </c>
      <c r="I35" s="34">
        <v>1.6050076731313412</v>
      </c>
      <c r="J35" s="34">
        <v>0.87634473214133857</v>
      </c>
      <c r="K35" s="34">
        <v>0.29432934964600255</v>
      </c>
      <c r="L35" s="34">
        <v>0.67162945727453027</v>
      </c>
      <c r="M35" s="34">
        <v>0.23158586614193027</v>
      </c>
      <c r="N35" s="34">
        <v>0.50645843032410354</v>
      </c>
      <c r="O35" s="44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0.22745496435532259</v>
      </c>
      <c r="J37" s="34">
        <v>0</v>
      </c>
      <c r="K37" s="34">
        <v>0</v>
      </c>
      <c r="L37" s="34">
        <v>0</v>
      </c>
      <c r="M37" s="34">
        <v>0</v>
      </c>
      <c r="N37" s="34">
        <v>1.0830216184096549E-2</v>
      </c>
      <c r="O37" s="44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0.29286887754861979</v>
      </c>
      <c r="G38" s="34">
        <v>0</v>
      </c>
      <c r="H38" s="34">
        <v>0</v>
      </c>
      <c r="I38" s="34">
        <v>0</v>
      </c>
      <c r="J38" s="34">
        <v>0</v>
      </c>
      <c r="K38" s="34">
        <v>0.57867555921233371</v>
      </c>
      <c r="L38" s="34">
        <v>0</v>
      </c>
      <c r="M38" s="34">
        <v>0</v>
      </c>
      <c r="N38" s="34">
        <v>0.13864655780318214</v>
      </c>
      <c r="O38" s="44"/>
    </row>
    <row r="39" spans="2:15" x14ac:dyDescent="0.2">
      <c r="B39" s="67"/>
      <c r="C39" s="27" t="s">
        <v>28</v>
      </c>
      <c r="D39" s="34">
        <v>18.519099557633538</v>
      </c>
      <c r="E39" s="34">
        <v>25.71579866233207</v>
      </c>
      <c r="F39" s="34">
        <v>10.375297280034466</v>
      </c>
      <c r="G39" s="34">
        <v>0</v>
      </c>
      <c r="H39" s="34">
        <v>20.734951832332811</v>
      </c>
      <c r="I39" s="34">
        <v>19.730943530350789</v>
      </c>
      <c r="J39" s="34">
        <v>21.418186058840636</v>
      </c>
      <c r="K39" s="34">
        <v>7.9448968737493963</v>
      </c>
      <c r="L39" s="34">
        <v>18.639396084112214</v>
      </c>
      <c r="M39" s="34">
        <v>17.082620656429732</v>
      </c>
      <c r="N39" s="34">
        <v>16.583394249917177</v>
      </c>
      <c r="O39" s="44"/>
    </row>
    <row r="40" spans="2:15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4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7"/>
      <c r="C43" s="27" t="s">
        <v>32</v>
      </c>
      <c r="D43" s="34">
        <v>0.74281093711893842</v>
      </c>
      <c r="E43" s="34">
        <v>1.1958855082772224</v>
      </c>
      <c r="F43" s="34">
        <v>3.3862075214974583</v>
      </c>
      <c r="G43" s="34">
        <v>1.7659874703014371</v>
      </c>
      <c r="H43" s="34">
        <v>0</v>
      </c>
      <c r="I43" s="34">
        <v>0.15431732406252671</v>
      </c>
      <c r="J43" s="34">
        <v>0.86697258564652313</v>
      </c>
      <c r="K43" s="34">
        <v>0.90554154609556403</v>
      </c>
      <c r="L43" s="34">
        <v>5.7628453614788384</v>
      </c>
      <c r="M43" s="34">
        <v>1.1415252264400406</v>
      </c>
      <c r="N43" s="34">
        <v>1.8824763986819033</v>
      </c>
      <c r="O43" s="44"/>
    </row>
    <row r="44" spans="2:15" x14ac:dyDescent="0.2">
      <c r="B44" s="67"/>
      <c r="C44" s="27" t="s">
        <v>33</v>
      </c>
      <c r="D44" s="34">
        <v>0.14887301121667934</v>
      </c>
      <c r="E44" s="34">
        <v>2.1721233771910105</v>
      </c>
      <c r="F44" s="34">
        <v>0.9312729157491626</v>
      </c>
      <c r="G44" s="34">
        <v>20.593119127973051</v>
      </c>
      <c r="H44" s="34">
        <v>3.3161548108116135</v>
      </c>
      <c r="I44" s="34">
        <v>3.360584619122876E-3</v>
      </c>
      <c r="J44" s="34">
        <v>1.8738300478859118</v>
      </c>
      <c r="K44" s="34">
        <v>8.6255682860385452</v>
      </c>
      <c r="L44" s="34">
        <v>1.6208388881268583</v>
      </c>
      <c r="M44" s="34">
        <v>0.24959458060136366</v>
      </c>
      <c r="N44" s="34">
        <v>3.3735144104503898</v>
      </c>
      <c r="O44" s="44"/>
    </row>
    <row r="45" spans="2:15" x14ac:dyDescent="0.2">
      <c r="B45" s="67"/>
      <c r="C45" s="27" t="s">
        <v>34</v>
      </c>
      <c r="D45" s="34">
        <v>9.540391826792104E-3</v>
      </c>
      <c r="E45" s="34">
        <v>2.2420906541336442E-2</v>
      </c>
      <c r="F45" s="34">
        <v>0</v>
      </c>
      <c r="G45" s="34">
        <v>2.2015906922892771E-2</v>
      </c>
      <c r="H45" s="34">
        <v>2.3778902795983062E-2</v>
      </c>
      <c r="I45" s="34">
        <v>0</v>
      </c>
      <c r="J45" s="34">
        <v>2.625449985201932E-2</v>
      </c>
      <c r="K45" s="34">
        <v>8.1695416178496683E-2</v>
      </c>
      <c r="L45" s="34">
        <v>1.8303016396780156E-2</v>
      </c>
      <c r="M45" s="34">
        <v>4.1978028111578782E-2</v>
      </c>
      <c r="N45" s="34">
        <v>3.5224360366577258E-2</v>
      </c>
      <c r="O45" s="44"/>
    </row>
    <row r="46" spans="2:15" x14ac:dyDescent="0.2">
      <c r="B46" s="67"/>
      <c r="C46" s="27" t="s">
        <v>35</v>
      </c>
      <c r="D46" s="34">
        <v>25.340288461704375</v>
      </c>
      <c r="E46" s="34">
        <v>25.903733854192225</v>
      </c>
      <c r="F46" s="34">
        <v>10.619524072417573</v>
      </c>
      <c r="G46" s="34">
        <v>21.688615896606162</v>
      </c>
      <c r="H46" s="34">
        <v>27.851787604039746</v>
      </c>
      <c r="I46" s="34">
        <v>21.252633190046744</v>
      </c>
      <c r="J46" s="34">
        <v>26.344983439614307</v>
      </c>
      <c r="K46" s="34">
        <v>38.138134464810086</v>
      </c>
      <c r="L46" s="34">
        <v>21.948837915051218</v>
      </c>
      <c r="M46" s="34">
        <v>21.254080483436461</v>
      </c>
      <c r="N46" s="34">
        <v>25.915755796055954</v>
      </c>
      <c r="O46" s="44"/>
    </row>
    <row r="47" spans="2:15" ht="13.5" thickBot="1" x14ac:dyDescent="0.25">
      <c r="B47" s="67"/>
      <c r="C47" s="27" t="s">
        <v>36</v>
      </c>
      <c r="D47" s="34">
        <v>0</v>
      </c>
      <c r="E47" s="34">
        <v>4.8334515769924131</v>
      </c>
      <c r="F47" s="34">
        <v>0</v>
      </c>
      <c r="G47" s="34">
        <v>0</v>
      </c>
      <c r="H47" s="34">
        <v>2.4216236097949881</v>
      </c>
      <c r="I47" s="34">
        <v>0</v>
      </c>
      <c r="J47" s="34">
        <v>0.40077086878898133</v>
      </c>
      <c r="K47" s="34">
        <v>1.8292609900247527</v>
      </c>
      <c r="L47" s="34">
        <v>3.2614105927503849E-2</v>
      </c>
      <c r="M47" s="34">
        <v>7.1925997703269379E-2</v>
      </c>
      <c r="N47" s="34">
        <v>1.3040690024311132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0.67226932802347505</v>
      </c>
      <c r="E48" s="34">
        <v>7.5938886164124142E-3</v>
      </c>
      <c r="F48" s="34">
        <v>2.1783649231941951</v>
      </c>
      <c r="G48" s="34">
        <v>1.6080360778780971</v>
      </c>
      <c r="H48" s="34">
        <v>3.2257873915657456</v>
      </c>
      <c r="I48" s="34">
        <v>5.7141406813729532</v>
      </c>
      <c r="J48" s="34">
        <v>3.672844198086878</v>
      </c>
      <c r="K48" s="34">
        <v>2.4816363132594859</v>
      </c>
      <c r="L48" s="34">
        <v>1.5860423587919712</v>
      </c>
      <c r="M48" s="34">
        <v>4.8590245264602885</v>
      </c>
      <c r="N48" s="34">
        <v>2.5258978596669417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69" priority="5" stopIfTrue="1" operator="equal">
      <formula>0</formula>
    </cfRule>
  </conditionalFormatting>
  <conditionalFormatting sqref="C35">
    <cfRule type="cellIs" dxfId="68" priority="4" stopIfTrue="1" operator="equal">
      <formula>0</formula>
    </cfRule>
  </conditionalFormatting>
  <conditionalFormatting sqref="C19">
    <cfRule type="cellIs" dxfId="67" priority="3" stopIfTrue="1" operator="equal">
      <formula>0</formula>
    </cfRule>
  </conditionalFormatting>
  <conditionalFormatting sqref="D38:N38">
    <cfRule type="cellIs" dxfId="66" priority="2" stopIfTrue="1" operator="equal">
      <formula>0</formula>
    </cfRule>
  </conditionalFormatting>
  <conditionalFormatting sqref="C38">
    <cfRule type="cellIs" dxfId="6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0" t="s">
        <v>78</v>
      </c>
      <c r="C5" s="71"/>
      <c r="D5" s="18" t="s">
        <v>38</v>
      </c>
      <c r="E5" s="18" t="s">
        <v>93</v>
      </c>
      <c r="F5" s="18" t="s">
        <v>39</v>
      </c>
      <c r="G5" s="18" t="s">
        <v>40</v>
      </c>
      <c r="H5" s="18" t="s">
        <v>41</v>
      </c>
      <c r="I5" s="18" t="s">
        <v>47</v>
      </c>
      <c r="J5" s="18" t="s">
        <v>42</v>
      </c>
      <c r="K5" s="18" t="s">
        <v>49</v>
      </c>
      <c r="L5" s="18" t="s">
        <v>57</v>
      </c>
      <c r="M5" s="18" t="s">
        <v>51</v>
      </c>
      <c r="N5" s="4" t="s">
        <v>78</v>
      </c>
    </row>
    <row r="6" spans="2:15" ht="26.25" thickBot="1" x14ac:dyDescent="0.25">
      <c r="B6" s="1" t="s">
        <v>1</v>
      </c>
      <c r="C6" s="29" t="s">
        <v>1</v>
      </c>
      <c r="D6" s="34">
        <v>8.2613592277542534</v>
      </c>
      <c r="E6" s="34">
        <v>5.1218671083164935</v>
      </c>
      <c r="F6" s="34">
        <v>8.2630525920655771</v>
      </c>
      <c r="G6" s="34">
        <v>11.874185095425577</v>
      </c>
      <c r="H6" s="34">
        <v>6.6357715830797668</v>
      </c>
      <c r="I6" s="34">
        <v>8.7379024530371669</v>
      </c>
      <c r="J6" s="34">
        <v>6.1847018692820876</v>
      </c>
      <c r="K6" s="34">
        <v>7.0592363244094685</v>
      </c>
      <c r="L6" s="34">
        <v>6.5892507076994882</v>
      </c>
      <c r="M6" s="34">
        <v>8.8816455271114378</v>
      </c>
      <c r="N6" s="34">
        <v>7.2144279276005481</v>
      </c>
      <c r="O6" s="46"/>
    </row>
    <row r="7" spans="2:15" ht="26.25" thickBot="1" x14ac:dyDescent="0.25">
      <c r="B7" s="1" t="s">
        <v>2</v>
      </c>
      <c r="C7" s="29" t="s">
        <v>2</v>
      </c>
      <c r="D7" s="34">
        <v>18.101201268303679</v>
      </c>
      <c r="E7" s="34">
        <v>10.199917919701241</v>
      </c>
      <c r="F7" s="34">
        <v>18.797987885261669</v>
      </c>
      <c r="G7" s="34">
        <v>11.401361579990411</v>
      </c>
      <c r="H7" s="34">
        <v>14.461996971945258</v>
      </c>
      <c r="I7" s="34">
        <v>15.556943674159655</v>
      </c>
      <c r="J7" s="34">
        <v>13.608166046161438</v>
      </c>
      <c r="K7" s="34">
        <v>11.722218946793497</v>
      </c>
      <c r="L7" s="34">
        <v>14.381621917054439</v>
      </c>
      <c r="M7" s="34">
        <v>16.575557688203009</v>
      </c>
      <c r="N7" s="34">
        <v>13.911668429136403</v>
      </c>
      <c r="O7" s="46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0.49125981189031104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2.133529816647822</v>
      </c>
      <c r="L8" s="34">
        <v>0</v>
      </c>
      <c r="M8" s="34">
        <v>2.3095010312615094</v>
      </c>
      <c r="N8" s="34">
        <v>0.8927093728947797</v>
      </c>
      <c r="O8" s="46"/>
    </row>
    <row r="9" spans="2:15" x14ac:dyDescent="0.2">
      <c r="B9" s="61" t="s">
        <v>3</v>
      </c>
      <c r="C9" s="27" t="s">
        <v>82</v>
      </c>
      <c r="D9" s="34">
        <v>0</v>
      </c>
      <c r="E9" s="34">
        <v>3.1125123179103056E-2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5.5532166940039174E-3</v>
      </c>
      <c r="O9" s="46"/>
    </row>
    <row r="10" spans="2:15" x14ac:dyDescent="0.2">
      <c r="B10" s="62"/>
      <c r="C10" s="27" t="s">
        <v>4</v>
      </c>
      <c r="D10" s="34">
        <v>0.52011190590510281</v>
      </c>
      <c r="E10" s="34">
        <v>1.1196043156681499</v>
      </c>
      <c r="F10" s="34">
        <v>1.9642343885702125</v>
      </c>
      <c r="G10" s="34">
        <v>0</v>
      </c>
      <c r="H10" s="34">
        <v>0.82878328572023219</v>
      </c>
      <c r="I10" s="34">
        <v>0.4466822417186615</v>
      </c>
      <c r="J10" s="34">
        <v>0.4027618942907667</v>
      </c>
      <c r="K10" s="34">
        <v>0.70850924180635499</v>
      </c>
      <c r="L10" s="34">
        <v>0.79635842194181949</v>
      </c>
      <c r="M10" s="34">
        <v>0.85244533535144518</v>
      </c>
      <c r="N10" s="34">
        <v>0.85220481838646012</v>
      </c>
      <c r="O10" s="46"/>
    </row>
    <row r="11" spans="2:15" x14ac:dyDescent="0.2">
      <c r="B11" s="62"/>
      <c r="C11" s="27" t="s">
        <v>5</v>
      </c>
      <c r="D11" s="34">
        <v>0</v>
      </c>
      <c r="E11" s="34">
        <v>0.14627798020448124</v>
      </c>
      <c r="F11" s="34">
        <v>0</v>
      </c>
      <c r="G11" s="34">
        <v>0</v>
      </c>
      <c r="H11" s="34">
        <v>0</v>
      </c>
      <c r="I11" s="34">
        <v>0.15969300011029039</v>
      </c>
      <c r="J11" s="34">
        <v>0.17439726604260786</v>
      </c>
      <c r="K11" s="34">
        <v>0</v>
      </c>
      <c r="L11" s="34">
        <v>5.373604749148303E-2</v>
      </c>
      <c r="M11" s="34">
        <v>2.3101291462816004E-2</v>
      </c>
      <c r="N11" s="34">
        <v>5.7791066662688545E-2</v>
      </c>
      <c r="O11" s="46"/>
    </row>
    <row r="12" spans="2:15" x14ac:dyDescent="0.2">
      <c r="B12" s="62"/>
      <c r="C12" s="27" t="s">
        <v>6</v>
      </c>
      <c r="D12" s="34">
        <v>2.758438396035527</v>
      </c>
      <c r="E12" s="34">
        <v>2.6938165634437556</v>
      </c>
      <c r="F12" s="34">
        <v>0.370498259649716</v>
      </c>
      <c r="G12" s="34">
        <v>0</v>
      </c>
      <c r="H12" s="34">
        <v>0</v>
      </c>
      <c r="I12" s="34">
        <v>2.2824150782274044</v>
      </c>
      <c r="J12" s="34">
        <v>9.2238942730555884E-2</v>
      </c>
      <c r="K12" s="34">
        <v>1.7755168669441896</v>
      </c>
      <c r="L12" s="34">
        <v>2.23500603519819</v>
      </c>
      <c r="M12" s="34">
        <v>1.8998094252956899</v>
      </c>
      <c r="N12" s="34">
        <v>1.8073646112737969</v>
      </c>
      <c r="O12" s="46"/>
    </row>
    <row r="13" spans="2:15" x14ac:dyDescent="0.2">
      <c r="B13" s="62"/>
      <c r="C13" s="27" t="s">
        <v>7</v>
      </c>
      <c r="D13" s="34">
        <v>0.60104210383701973</v>
      </c>
      <c r="E13" s="34">
        <v>1.5902601117179123</v>
      </c>
      <c r="F13" s="34">
        <v>2.0615520574265567</v>
      </c>
      <c r="G13" s="34">
        <v>0</v>
      </c>
      <c r="H13" s="34">
        <v>0.18335331161378773</v>
      </c>
      <c r="I13" s="34">
        <v>1.6734672913288715</v>
      </c>
      <c r="J13" s="34">
        <v>2.1238878573085977</v>
      </c>
      <c r="K13" s="34">
        <v>1.3976206275301981</v>
      </c>
      <c r="L13" s="34">
        <v>1.7375544551141888</v>
      </c>
      <c r="M13" s="34">
        <v>1.7571286227482976</v>
      </c>
      <c r="N13" s="34">
        <v>1.5231560273192792</v>
      </c>
      <c r="O13" s="46"/>
    </row>
    <row r="14" spans="2:15" x14ac:dyDescent="0.2">
      <c r="B14" s="62"/>
      <c r="C14" s="27" t="s">
        <v>8</v>
      </c>
      <c r="D14" s="34">
        <v>0.87066542992249829</v>
      </c>
      <c r="E14" s="34">
        <v>0.63812414847755849</v>
      </c>
      <c r="F14" s="34">
        <v>0.56327458493482052</v>
      </c>
      <c r="G14" s="34">
        <v>0</v>
      </c>
      <c r="H14" s="34">
        <v>0.67636921692229124</v>
      </c>
      <c r="I14" s="34">
        <v>0.89834138370618355</v>
      </c>
      <c r="J14" s="34">
        <v>0.14720239559778639</v>
      </c>
      <c r="K14" s="34">
        <v>0.44441383505264326</v>
      </c>
      <c r="L14" s="34">
        <v>0.32030741031012666</v>
      </c>
      <c r="M14" s="34">
        <v>0.70454552428917949</v>
      </c>
      <c r="N14" s="34">
        <v>0.54234093624866386</v>
      </c>
      <c r="O14" s="46"/>
    </row>
    <row r="15" spans="2:15" x14ac:dyDescent="0.2">
      <c r="B15" s="62"/>
      <c r="C15" s="27" t="s">
        <v>9</v>
      </c>
      <c r="D15" s="34">
        <v>0</v>
      </c>
      <c r="E15" s="34">
        <v>6.2316265130127627E-2</v>
      </c>
      <c r="F15" s="34">
        <v>0.37652508275099283</v>
      </c>
      <c r="G15" s="34">
        <v>0</v>
      </c>
      <c r="H15" s="34">
        <v>0</v>
      </c>
      <c r="I15" s="34">
        <v>0</v>
      </c>
      <c r="J15" s="34">
        <v>0</v>
      </c>
      <c r="K15" s="34">
        <v>4.8943437722786177E-2</v>
      </c>
      <c r="L15" s="34">
        <v>0.10943329069112188</v>
      </c>
      <c r="M15" s="34">
        <v>0.17489854741609837</v>
      </c>
      <c r="N15" s="34">
        <v>9.2785153649017085E-2</v>
      </c>
      <c r="O15" s="46"/>
    </row>
    <row r="16" spans="2:15" x14ac:dyDescent="0.2">
      <c r="B16" s="62"/>
      <c r="C16" s="27" t="s">
        <v>10</v>
      </c>
      <c r="D16" s="34">
        <v>0</v>
      </c>
      <c r="E16" s="34">
        <v>7.3570427831513114E-3</v>
      </c>
      <c r="F16" s="34">
        <v>6.413935101128436E-2</v>
      </c>
      <c r="G16" s="34">
        <v>0</v>
      </c>
      <c r="H16" s="34">
        <v>0</v>
      </c>
      <c r="I16" s="34">
        <v>8.8045246750231274E-2</v>
      </c>
      <c r="J16" s="34">
        <v>0</v>
      </c>
      <c r="K16" s="34">
        <v>0</v>
      </c>
      <c r="L16" s="34">
        <v>2.6200992682128714E-2</v>
      </c>
      <c r="M16" s="34">
        <v>4.4172034753546793E-2</v>
      </c>
      <c r="N16" s="34">
        <v>2.2626041331933328E-2</v>
      </c>
      <c r="O16" s="46"/>
    </row>
    <row r="17" spans="2:15" x14ac:dyDescent="0.2">
      <c r="B17" s="62"/>
      <c r="C17" s="27" t="s">
        <v>11</v>
      </c>
      <c r="D17" s="34">
        <v>2.5248907548454707</v>
      </c>
      <c r="E17" s="34">
        <v>0.27665119071147765</v>
      </c>
      <c r="F17" s="34">
        <v>2.2397730612101205</v>
      </c>
      <c r="G17" s="34">
        <v>0</v>
      </c>
      <c r="H17" s="34">
        <v>4.6925470963954594E-2</v>
      </c>
      <c r="I17" s="34">
        <v>0.19639902166600037</v>
      </c>
      <c r="J17" s="34">
        <v>0.37679515075668113</v>
      </c>
      <c r="K17" s="34">
        <v>0.20698990580758422</v>
      </c>
      <c r="L17" s="34">
        <v>0.23572432074942537</v>
      </c>
      <c r="M17" s="34">
        <v>0.34761572267171775</v>
      </c>
      <c r="N17" s="34">
        <v>0.47786947612326763</v>
      </c>
      <c r="O17" s="46"/>
    </row>
    <row r="18" spans="2:15" x14ac:dyDescent="0.2">
      <c r="B18" s="62"/>
      <c r="C18" s="27" t="s">
        <v>12</v>
      </c>
      <c r="D18" s="34">
        <v>0.34809284857622513</v>
      </c>
      <c r="E18" s="34">
        <v>7.3217890278111319E-2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2.845153778545717E-2</v>
      </c>
      <c r="O18" s="46"/>
    </row>
    <row r="19" spans="2:15" x14ac:dyDescent="0.2">
      <c r="B19" s="62"/>
      <c r="C19" s="27" t="s">
        <v>86</v>
      </c>
      <c r="D19" s="34">
        <v>2.5779403148153617</v>
      </c>
      <c r="E19" s="34">
        <v>1.3262719890042165</v>
      </c>
      <c r="F19" s="34">
        <v>3.2362587965984173</v>
      </c>
      <c r="G19" s="34">
        <v>8.4468443480157411</v>
      </c>
      <c r="H19" s="34">
        <v>3.6052186076896806</v>
      </c>
      <c r="I19" s="34">
        <v>2.187925597919421</v>
      </c>
      <c r="J19" s="34">
        <v>8.8867740760687805E-2</v>
      </c>
      <c r="K19" s="34">
        <v>2.5988987365280679E-2</v>
      </c>
      <c r="L19" s="34">
        <v>1.5230876234824287</v>
      </c>
      <c r="M19" s="34">
        <v>0.73906726514368604</v>
      </c>
      <c r="N19" s="34">
        <v>1.4373030786892034</v>
      </c>
      <c r="O19" s="46"/>
    </row>
    <row r="20" spans="2:15" x14ac:dyDescent="0.2">
      <c r="B20" s="62"/>
      <c r="C20" s="27" t="s">
        <v>13</v>
      </c>
      <c r="D20" s="34">
        <v>0.13575288013489814</v>
      </c>
      <c r="E20" s="34">
        <v>4.7941737590736222E-2</v>
      </c>
      <c r="F20" s="34">
        <v>0.18856741347327469</v>
      </c>
      <c r="G20" s="34">
        <v>0</v>
      </c>
      <c r="H20" s="34">
        <v>0.19012185140266963</v>
      </c>
      <c r="I20" s="34">
        <v>0</v>
      </c>
      <c r="J20" s="34">
        <v>4.9404608550438343E-2</v>
      </c>
      <c r="K20" s="34">
        <v>1.9201110269718605E-2</v>
      </c>
      <c r="L20" s="34">
        <v>0.18964779759326345</v>
      </c>
      <c r="M20" s="34">
        <v>0.18737335308488837</v>
      </c>
      <c r="N20" s="34">
        <v>0.10557603905033992</v>
      </c>
      <c r="O20" s="46"/>
    </row>
    <row r="21" spans="2:15" x14ac:dyDescent="0.2">
      <c r="B21" s="62"/>
      <c r="C21" s="27" t="s">
        <v>87</v>
      </c>
      <c r="D21" s="34">
        <v>0.17139901390735163</v>
      </c>
      <c r="E21" s="34">
        <v>0.91249666655039052</v>
      </c>
      <c r="F21" s="34">
        <v>0.24293090037379467</v>
      </c>
      <c r="G21" s="34">
        <v>1.7281487015803854</v>
      </c>
      <c r="H21" s="34">
        <v>0.84673549137154214</v>
      </c>
      <c r="I21" s="34">
        <v>0.19716732602507434</v>
      </c>
      <c r="J21" s="34">
        <v>0.75029747341855502</v>
      </c>
      <c r="K21" s="34">
        <v>0</v>
      </c>
      <c r="L21" s="34">
        <v>0.73446504756701181</v>
      </c>
      <c r="M21" s="34">
        <v>1.52616817988131</v>
      </c>
      <c r="N21" s="34">
        <v>0.69684595933359517</v>
      </c>
      <c r="O21" s="46"/>
    </row>
    <row r="22" spans="2:15" x14ac:dyDescent="0.2">
      <c r="B22" s="62"/>
      <c r="C22" s="27" t="s">
        <v>15</v>
      </c>
      <c r="D22" s="34">
        <v>0.67312919305303609</v>
      </c>
      <c r="E22" s="34">
        <v>0.24459384513186205</v>
      </c>
      <c r="F22" s="34">
        <v>0.72774964495299199</v>
      </c>
      <c r="G22" s="34">
        <v>0.61681485118618162</v>
      </c>
      <c r="H22" s="34">
        <v>0</v>
      </c>
      <c r="I22" s="34">
        <v>0.57703770812367028</v>
      </c>
      <c r="J22" s="34">
        <v>0.22354648461081816</v>
      </c>
      <c r="K22" s="34">
        <v>1.5265083208388142E-2</v>
      </c>
      <c r="L22" s="34">
        <v>0.70697341092673538</v>
      </c>
      <c r="M22" s="34">
        <v>0.25978712909610924</v>
      </c>
      <c r="N22" s="34">
        <v>0.34502586658416423</v>
      </c>
      <c r="O22" s="46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2"/>
      <c r="C24" s="27" t="s">
        <v>16</v>
      </c>
      <c r="D24" s="34">
        <v>3.4455332916292631</v>
      </c>
      <c r="E24" s="34">
        <v>1.7350058621410238</v>
      </c>
      <c r="F24" s="34">
        <v>7.5585664375122041</v>
      </c>
      <c r="G24" s="34">
        <v>3.9338457580618367</v>
      </c>
      <c r="H24" s="34">
        <v>4.4959801887735278</v>
      </c>
      <c r="I24" s="34">
        <v>4.1348051505573826</v>
      </c>
      <c r="J24" s="34">
        <v>2.567486405882768</v>
      </c>
      <c r="K24" s="34">
        <v>0.43797473179678981</v>
      </c>
      <c r="L24" s="34">
        <v>2.6332501143763225</v>
      </c>
      <c r="M24" s="34">
        <v>2.0049189181062785</v>
      </c>
      <c r="N24" s="34">
        <v>2.5005071170358093</v>
      </c>
      <c r="O24" s="46"/>
    </row>
    <row r="25" spans="2:15" x14ac:dyDescent="0.2">
      <c r="B25" s="62"/>
      <c r="C25" s="27" t="s">
        <v>50</v>
      </c>
      <c r="D25" s="34">
        <v>0.68327301126260997</v>
      </c>
      <c r="E25" s="34">
        <v>3.2545013382514879E-2</v>
      </c>
      <c r="F25" s="34">
        <v>0.53561020885869481</v>
      </c>
      <c r="G25" s="34">
        <v>0.25356113360589366</v>
      </c>
      <c r="H25" s="34">
        <v>0.32257663613275861</v>
      </c>
      <c r="I25" s="34">
        <v>0</v>
      </c>
      <c r="J25" s="34">
        <v>0.17188880384952196</v>
      </c>
      <c r="K25" s="34">
        <v>0</v>
      </c>
      <c r="L25" s="34">
        <v>3.474828186494873E-2</v>
      </c>
      <c r="M25" s="34">
        <v>2.7034640151714071E-2</v>
      </c>
      <c r="N25" s="34">
        <v>0.1110964590300525</v>
      </c>
      <c r="O25" s="46"/>
    </row>
    <row r="26" spans="2:15" x14ac:dyDescent="0.2">
      <c r="B26" s="62"/>
      <c r="C26" s="27" t="s">
        <v>17</v>
      </c>
      <c r="D26" s="34">
        <v>0</v>
      </c>
      <c r="E26" s="34">
        <v>0.55980537278999354</v>
      </c>
      <c r="F26" s="34">
        <v>1.3170934132519403</v>
      </c>
      <c r="G26" s="34">
        <v>0</v>
      </c>
      <c r="H26" s="34">
        <v>0.16858724714910978</v>
      </c>
      <c r="I26" s="34">
        <v>0.44462663269745784</v>
      </c>
      <c r="J26" s="34">
        <v>0.18540422594043668</v>
      </c>
      <c r="K26" s="34">
        <v>0.82183076480617512</v>
      </c>
      <c r="L26" s="34">
        <v>0.92632831450537856</v>
      </c>
      <c r="M26" s="34">
        <v>0.91097981948453521</v>
      </c>
      <c r="N26" s="34">
        <v>0.69757074947385544</v>
      </c>
      <c r="O26" s="46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0.22170102538560024</v>
      </c>
      <c r="J27" s="34">
        <v>0.17694605091683163</v>
      </c>
      <c r="K27" s="34">
        <v>0</v>
      </c>
      <c r="L27" s="34">
        <v>0.1315031591181367</v>
      </c>
      <c r="M27" s="34">
        <v>0.15204198652408685</v>
      </c>
      <c r="N27" s="34">
        <v>7.0381161397655642E-2</v>
      </c>
      <c r="O27" s="46"/>
    </row>
    <row r="28" spans="2:15" x14ac:dyDescent="0.2">
      <c r="B28" s="62"/>
      <c r="C28" s="27" t="s">
        <v>20</v>
      </c>
      <c r="D28" s="34">
        <v>0.16527206525585258</v>
      </c>
      <c r="E28" s="34">
        <v>6.0588468991197734E-2</v>
      </c>
      <c r="F28" s="34">
        <v>0.33718940452109514</v>
      </c>
      <c r="G28" s="34">
        <v>0</v>
      </c>
      <c r="H28" s="34">
        <v>0</v>
      </c>
      <c r="I28" s="34">
        <v>3.3224951046091987E-2</v>
      </c>
      <c r="J28" s="34">
        <v>0.27075016449811135</v>
      </c>
      <c r="K28" s="34">
        <v>0</v>
      </c>
      <c r="L28" s="34">
        <v>0.28822769866548598</v>
      </c>
      <c r="M28" s="34">
        <v>1.3499056475216493E-2</v>
      </c>
      <c r="N28" s="34">
        <v>0.10640121530911602</v>
      </c>
      <c r="O28" s="46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2"/>
      <c r="C30" s="27" t="s">
        <v>21</v>
      </c>
      <c r="D30" s="34">
        <v>0.16634092736303535</v>
      </c>
      <c r="E30" s="34">
        <v>0.41076503757536131</v>
      </c>
      <c r="F30" s="34">
        <v>1.6349257507107997</v>
      </c>
      <c r="G30" s="34">
        <v>0.78346802928420045</v>
      </c>
      <c r="H30" s="34">
        <v>0.70722908197284573</v>
      </c>
      <c r="I30" s="34">
        <v>6.7595877775642771E-2</v>
      </c>
      <c r="J30" s="34">
        <v>0.37812625580319414</v>
      </c>
      <c r="K30" s="34">
        <v>0.94279762205385498</v>
      </c>
      <c r="L30" s="34">
        <v>2.2954131113670933</v>
      </c>
      <c r="M30" s="34">
        <v>1.5115366267597947</v>
      </c>
      <c r="N30" s="34">
        <v>1.0822936131343635</v>
      </c>
      <c r="O30" s="46"/>
    </row>
    <row r="31" spans="2:15" x14ac:dyDescent="0.2">
      <c r="B31" s="62"/>
      <c r="C31" s="27" t="s">
        <v>22</v>
      </c>
      <c r="D31" s="34">
        <v>0.24306939834773797</v>
      </c>
      <c r="E31" s="34">
        <v>4.058403430808185E-2</v>
      </c>
      <c r="F31" s="34">
        <v>1.1471588241796848</v>
      </c>
      <c r="G31" s="34">
        <v>0</v>
      </c>
      <c r="H31" s="34">
        <v>0.69692326928232928</v>
      </c>
      <c r="I31" s="34">
        <v>0.2614810256918399</v>
      </c>
      <c r="J31" s="34">
        <v>0.70654918534172728</v>
      </c>
      <c r="K31" s="34">
        <v>0.13233973317599765</v>
      </c>
      <c r="L31" s="34">
        <v>0.30565528748325188</v>
      </c>
      <c r="M31" s="34">
        <v>3.1131230985557055E-2</v>
      </c>
      <c r="N31" s="34">
        <v>0.2605386398680824</v>
      </c>
      <c r="O31" s="46"/>
    </row>
    <row r="32" spans="2:15" ht="13.5" thickBot="1" x14ac:dyDescent="0.25">
      <c r="B32" s="62"/>
      <c r="C32" s="27" t="s">
        <v>23</v>
      </c>
      <c r="D32" s="34">
        <v>0.49067360248749259</v>
      </c>
      <c r="E32" s="34">
        <v>0.1982591420216826</v>
      </c>
      <c r="F32" s="34">
        <v>1.1283320155527068</v>
      </c>
      <c r="G32" s="34">
        <v>0.21652885010217285</v>
      </c>
      <c r="H32" s="34">
        <v>0</v>
      </c>
      <c r="I32" s="34">
        <v>0.46408257402486691</v>
      </c>
      <c r="J32" s="34">
        <v>0.54476780297681482</v>
      </c>
      <c r="K32" s="34">
        <v>0.38259098205608921</v>
      </c>
      <c r="L32" s="34">
        <v>0.31382099381214434</v>
      </c>
      <c r="M32" s="34">
        <v>0.35010051011264387</v>
      </c>
      <c r="N32" s="34">
        <v>0.37706187831415672</v>
      </c>
      <c r="O32" s="46"/>
    </row>
    <row r="33" spans="2:15" ht="13.5" thickBot="1" x14ac:dyDescent="0.25">
      <c r="B33" s="28" t="s">
        <v>48</v>
      </c>
      <c r="C33" s="27" t="s">
        <v>48</v>
      </c>
      <c r="D33" s="34">
        <v>8.3338072523348252</v>
      </c>
      <c r="E33" s="34">
        <v>9.861964491037071</v>
      </c>
      <c r="F33" s="34">
        <v>13.026085199243481</v>
      </c>
      <c r="G33" s="34">
        <v>6.4509888670659254</v>
      </c>
      <c r="H33" s="34">
        <v>8.0186075243217303</v>
      </c>
      <c r="I33" s="34">
        <v>10.914268079614068</v>
      </c>
      <c r="J33" s="34">
        <v>14.269805781568563</v>
      </c>
      <c r="K33" s="34">
        <v>8.1088712577966895</v>
      </c>
      <c r="L33" s="34">
        <v>11.385694517782744</v>
      </c>
      <c r="M33" s="34">
        <v>13.335787473644112</v>
      </c>
      <c r="N33" s="34">
        <v>10.634514178324094</v>
      </c>
      <c r="O33" s="46"/>
    </row>
    <row r="34" spans="2:15" ht="13.5" thickBot="1" x14ac:dyDescent="0.25">
      <c r="B34" s="2" t="s">
        <v>69</v>
      </c>
      <c r="C34" s="27" t="s">
        <v>69</v>
      </c>
      <c r="D34" s="34">
        <v>3.9028671487695723</v>
      </c>
      <c r="E34" s="34">
        <v>2.5479252438886686</v>
      </c>
      <c r="F34" s="34">
        <v>4.8377853264157178</v>
      </c>
      <c r="G34" s="34">
        <v>3.7160991411447095</v>
      </c>
      <c r="H34" s="34">
        <v>2.2566511689694813</v>
      </c>
      <c r="I34" s="34">
        <v>4.3771185627944194</v>
      </c>
      <c r="J34" s="34">
        <v>2.6375492325548833</v>
      </c>
      <c r="K34" s="34">
        <v>0.86251588680075331</v>
      </c>
      <c r="L34" s="34">
        <v>2.9144683007282306</v>
      </c>
      <c r="M34" s="34">
        <v>3.0992516065563462</v>
      </c>
      <c r="N34" s="34">
        <v>2.7100791365074852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0.43015442401773329</v>
      </c>
      <c r="F35" s="34">
        <v>0</v>
      </c>
      <c r="G35" s="34">
        <v>2.9102710575759287</v>
      </c>
      <c r="H35" s="34">
        <v>5.5923850209795338E-2</v>
      </c>
      <c r="I35" s="34">
        <v>1.4737804599891464</v>
      </c>
      <c r="J35" s="34">
        <v>0.85240407167126864</v>
      </c>
      <c r="K35" s="34">
        <v>0.19833421400372872</v>
      </c>
      <c r="L35" s="34">
        <v>0.16760363153717794</v>
      </c>
      <c r="M35" s="34">
        <v>0.22018579851291678</v>
      </c>
      <c r="N35" s="34">
        <v>0.38002254138255687</v>
      </c>
      <c r="O35" s="46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0.22718723245189693</v>
      </c>
      <c r="J37" s="34">
        <v>0</v>
      </c>
      <c r="K37" s="34">
        <v>0</v>
      </c>
      <c r="L37" s="34">
        <v>0</v>
      </c>
      <c r="M37" s="34">
        <v>0</v>
      </c>
      <c r="N37" s="34">
        <v>1.3729701259350162E-2</v>
      </c>
      <c r="O37" s="46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0.57104684793688443</v>
      </c>
      <c r="G38" s="34">
        <v>0</v>
      </c>
      <c r="H38" s="34">
        <v>0</v>
      </c>
      <c r="I38" s="34">
        <v>0</v>
      </c>
      <c r="J38" s="34">
        <v>0</v>
      </c>
      <c r="K38" s="34">
        <v>0.83082392079189371</v>
      </c>
      <c r="L38" s="34">
        <v>0</v>
      </c>
      <c r="M38" s="34">
        <v>0</v>
      </c>
      <c r="N38" s="34">
        <v>0.19785238939209068</v>
      </c>
      <c r="O38" s="46"/>
    </row>
    <row r="39" spans="2:15" x14ac:dyDescent="0.2">
      <c r="B39" s="67"/>
      <c r="C39" s="27" t="s">
        <v>28</v>
      </c>
      <c r="D39" s="34">
        <v>17.866280936626382</v>
      </c>
      <c r="E39" s="34">
        <v>27.027673630231234</v>
      </c>
      <c r="F39" s="34">
        <v>10.117756881227061</v>
      </c>
      <c r="G39" s="34">
        <v>0</v>
      </c>
      <c r="H39" s="34">
        <v>21.431565738090569</v>
      </c>
      <c r="I39" s="34">
        <v>19.783995341309911</v>
      </c>
      <c r="J39" s="34">
        <v>21.592504405795708</v>
      </c>
      <c r="K39" s="34">
        <v>6.8434413765290634</v>
      </c>
      <c r="L39" s="34">
        <v>18.273617702834354</v>
      </c>
      <c r="M39" s="34">
        <v>18.334489071528637</v>
      </c>
      <c r="N39" s="34">
        <v>17.109808690110349</v>
      </c>
      <c r="O39" s="46"/>
    </row>
    <row r="40" spans="2:15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6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6"/>
    </row>
    <row r="43" spans="2:15" x14ac:dyDescent="0.2">
      <c r="B43" s="67"/>
      <c r="C43" s="27" t="s">
        <v>32</v>
      </c>
      <c r="D43" s="34">
        <v>0.83495174785650061</v>
      </c>
      <c r="E43" s="34">
        <v>1.0896002849202653</v>
      </c>
      <c r="F43" s="34">
        <v>3.4001821414343327</v>
      </c>
      <c r="G43" s="34">
        <v>1.0810658097544323</v>
      </c>
      <c r="H43" s="34">
        <v>0</v>
      </c>
      <c r="I43" s="34">
        <v>0.21890250476292622</v>
      </c>
      <c r="J43" s="34">
        <v>0.97380976281744713</v>
      </c>
      <c r="K43" s="34">
        <v>0.70534106256146034</v>
      </c>
      <c r="L43" s="34">
        <v>4.9801713465673032</v>
      </c>
      <c r="M43" s="34">
        <v>0.86070290346259937</v>
      </c>
      <c r="N43" s="34">
        <v>1.6500379266355414</v>
      </c>
      <c r="O43" s="46"/>
    </row>
    <row r="44" spans="2:15" x14ac:dyDescent="0.2">
      <c r="B44" s="67"/>
      <c r="C44" s="27" t="s">
        <v>33</v>
      </c>
      <c r="D44" s="34">
        <v>0.13106829378377577</v>
      </c>
      <c r="E44" s="34">
        <v>2.179230576934192</v>
      </c>
      <c r="F44" s="34">
        <v>0</v>
      </c>
      <c r="G44" s="34">
        <v>22.578103582041265</v>
      </c>
      <c r="H44" s="34">
        <v>0.56505623207190381</v>
      </c>
      <c r="I44" s="34">
        <v>1.4076185935259268E-3</v>
      </c>
      <c r="J44" s="34">
        <v>2.2291205582761897</v>
      </c>
      <c r="K44" s="34">
        <v>11.265028894692183</v>
      </c>
      <c r="L44" s="34">
        <v>1.2981375529850705</v>
      </c>
      <c r="M44" s="34">
        <v>0.20868488348927683</v>
      </c>
      <c r="N44" s="34">
        <v>3.4619181371988352</v>
      </c>
      <c r="O44" s="46"/>
    </row>
    <row r="45" spans="2:15" x14ac:dyDescent="0.2">
      <c r="B45" s="67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1.1668866577479327E-3</v>
      </c>
      <c r="L45" s="34">
        <v>0</v>
      </c>
      <c r="M45" s="34">
        <v>0</v>
      </c>
      <c r="N45" s="34">
        <v>2.2609127742586254E-4</v>
      </c>
      <c r="O45" s="46"/>
    </row>
    <row r="46" spans="2:15" x14ac:dyDescent="0.2">
      <c r="B46" s="67"/>
      <c r="C46" s="27" t="s">
        <v>35</v>
      </c>
      <c r="D46" s="34">
        <v>24.717860805868582</v>
      </c>
      <c r="E46" s="34">
        <v>23.785843144804836</v>
      </c>
      <c r="F46" s="34">
        <v>12.368337020904265</v>
      </c>
      <c r="G46" s="34">
        <v>22.026043296917347</v>
      </c>
      <c r="H46" s="34">
        <v>27.773329723164142</v>
      </c>
      <c r="I46" s="34">
        <v>17.622028723989711</v>
      </c>
      <c r="J46" s="34">
        <v>23.80275420057588</v>
      </c>
      <c r="K46" s="34">
        <v>37.322742534354703</v>
      </c>
      <c r="L46" s="34">
        <v>22.214327121390895</v>
      </c>
      <c r="M46" s="34">
        <v>18.594358036925343</v>
      </c>
      <c r="N46" s="34">
        <v>24.353771047382359</v>
      </c>
      <c r="O46" s="46"/>
    </row>
    <row r="47" spans="2:15" ht="13.5" thickBot="1" x14ac:dyDescent="0.25">
      <c r="B47" s="67"/>
      <c r="C47" s="27" t="s">
        <v>36</v>
      </c>
      <c r="D47" s="34">
        <v>0</v>
      </c>
      <c r="E47" s="34">
        <v>4.9595078224330846</v>
      </c>
      <c r="F47" s="34">
        <v>0</v>
      </c>
      <c r="G47" s="34">
        <v>0</v>
      </c>
      <c r="H47" s="34">
        <v>1.8666013687762786</v>
      </c>
      <c r="I47" s="34">
        <v>0</v>
      </c>
      <c r="J47" s="34">
        <v>0.4010212595666941</v>
      </c>
      <c r="K47" s="34">
        <v>1.5950941144003132</v>
      </c>
      <c r="L47" s="34">
        <v>9.4890446701331899E-2</v>
      </c>
      <c r="M47" s="34">
        <v>0.10848216300581547</v>
      </c>
      <c r="N47" s="34">
        <v>1.3394500522654098</v>
      </c>
      <c r="O47" s="46"/>
    </row>
    <row r="48" spans="2:15" ht="13.5" thickBot="1" x14ac:dyDescent="0.25">
      <c r="B48" s="51" t="s">
        <v>88</v>
      </c>
      <c r="C48" s="27" t="s">
        <v>88</v>
      </c>
      <c r="D48" s="34">
        <v>1.474978181323948</v>
      </c>
      <c r="E48" s="34">
        <v>9.7447740743959343E-2</v>
      </c>
      <c r="F48" s="34">
        <v>2.9233865099717065</v>
      </c>
      <c r="G48" s="34">
        <v>1.9826698982479911</v>
      </c>
      <c r="H48" s="34">
        <v>4.1656921803763396</v>
      </c>
      <c r="I48" s="34">
        <v>6.75177421654287</v>
      </c>
      <c r="J48" s="34">
        <v>4.0168441024529358</v>
      </c>
      <c r="K48" s="34">
        <v>3.9916718339646167</v>
      </c>
      <c r="L48" s="34">
        <v>2.1027749397782856</v>
      </c>
      <c r="M48" s="34">
        <v>3.9539985965043769</v>
      </c>
      <c r="N48" s="34">
        <v>2.9290397159378143</v>
      </c>
      <c r="O48" s="46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64" priority="7" stopIfTrue="1" operator="equal">
      <formula>0</formula>
    </cfRule>
  </conditionalFormatting>
  <conditionalFormatting sqref="L6">
    <cfRule type="cellIs" dxfId="63" priority="6" stopIfTrue="1" operator="equal">
      <formula>0</formula>
    </cfRule>
  </conditionalFormatting>
  <conditionalFormatting sqref="M7:N7">
    <cfRule type="cellIs" dxfId="62" priority="5" stopIfTrue="1" operator="equal">
      <formula>0</formula>
    </cfRule>
  </conditionalFormatting>
  <conditionalFormatting sqref="L7">
    <cfRule type="cellIs" dxfId="61" priority="4" stopIfTrue="1" operator="equal">
      <formula>0</formula>
    </cfRule>
  </conditionalFormatting>
  <conditionalFormatting sqref="C35">
    <cfRule type="cellIs" dxfId="60" priority="3" stopIfTrue="1" operator="equal">
      <formula>0</formula>
    </cfRule>
  </conditionalFormatting>
  <conditionalFormatting sqref="D38:N38">
    <cfRule type="cellIs" dxfId="59" priority="2" stopIfTrue="1" operator="equal">
      <formula>0</formula>
    </cfRule>
  </conditionalFormatting>
  <conditionalFormatting sqref="C38">
    <cfRule type="cellIs" dxfId="58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2" t="s">
        <v>79</v>
      </c>
      <c r="C5" s="73"/>
      <c r="D5" s="16" t="s">
        <v>38</v>
      </c>
      <c r="E5" s="16" t="s">
        <v>93</v>
      </c>
      <c r="F5" s="17" t="s">
        <v>39</v>
      </c>
      <c r="G5" s="16" t="s">
        <v>40</v>
      </c>
      <c r="H5" s="16" t="s">
        <v>41</v>
      </c>
      <c r="I5" s="16" t="s">
        <v>47</v>
      </c>
      <c r="J5" s="16" t="s">
        <v>42</v>
      </c>
      <c r="K5" s="16" t="s">
        <v>49</v>
      </c>
      <c r="L5" s="16" t="s">
        <v>57</v>
      </c>
      <c r="M5" s="17" t="s">
        <v>51</v>
      </c>
      <c r="N5" s="5" t="s">
        <v>79</v>
      </c>
    </row>
    <row r="6" spans="2:15" ht="26.25" thickBot="1" x14ac:dyDescent="0.25">
      <c r="B6" s="1" t="s">
        <v>1</v>
      </c>
      <c r="C6" s="29" t="s">
        <v>1</v>
      </c>
      <c r="D6" s="34">
        <v>8.9329263250295572</v>
      </c>
      <c r="E6" s="34">
        <v>5.0143962172164587</v>
      </c>
      <c r="F6" s="34">
        <v>8.1562204639476157</v>
      </c>
      <c r="G6" s="34">
        <v>12.471654979451305</v>
      </c>
      <c r="H6" s="34">
        <v>6.6914651405391936</v>
      </c>
      <c r="I6" s="34">
        <v>9.8894127899246786</v>
      </c>
      <c r="J6" s="34">
        <v>6.3744287814312282</v>
      </c>
      <c r="K6" s="34">
        <v>7.3859445634572847</v>
      </c>
      <c r="L6" s="34">
        <v>6.9567195215705739</v>
      </c>
      <c r="M6" s="34">
        <v>9.2586181378252501</v>
      </c>
      <c r="N6" s="34">
        <v>7.4779471642131661</v>
      </c>
      <c r="O6" s="46"/>
    </row>
    <row r="7" spans="2:15" ht="26.25" thickBot="1" x14ac:dyDescent="0.25">
      <c r="B7" s="1" t="s">
        <v>2</v>
      </c>
      <c r="C7" s="29" t="s">
        <v>2</v>
      </c>
      <c r="D7" s="34">
        <v>19.613770947438837</v>
      </c>
      <c r="E7" s="34">
        <v>10.160127062113517</v>
      </c>
      <c r="F7" s="34">
        <v>19.376768544399155</v>
      </c>
      <c r="G7" s="34">
        <v>10.67957549771852</v>
      </c>
      <c r="H7" s="34">
        <v>14.465041659269017</v>
      </c>
      <c r="I7" s="34">
        <v>15.176573809756755</v>
      </c>
      <c r="J7" s="34">
        <v>11.965916133715526</v>
      </c>
      <c r="K7" s="34">
        <v>11.780156774547672</v>
      </c>
      <c r="L7" s="34">
        <v>14.95173177132002</v>
      </c>
      <c r="M7" s="34">
        <v>15.77610377147402</v>
      </c>
      <c r="N7" s="34">
        <v>14.093069878864751</v>
      </c>
      <c r="O7" s="46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0.21353950131608085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1.9873410265471469</v>
      </c>
      <c r="L8" s="34">
        <v>0</v>
      </c>
      <c r="M8" s="34">
        <v>2.4352239962452189</v>
      </c>
      <c r="N8" s="34">
        <v>0.69991680856805816</v>
      </c>
      <c r="O8" s="46"/>
    </row>
    <row r="9" spans="2:15" x14ac:dyDescent="0.2">
      <c r="B9" s="61" t="s">
        <v>3</v>
      </c>
      <c r="C9" s="27" t="s">
        <v>82</v>
      </c>
      <c r="D9" s="34">
        <v>0</v>
      </c>
      <c r="E9" s="34">
        <v>4.3194476158757052E-2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8.7745004199833356E-3</v>
      </c>
      <c r="O9" s="46"/>
    </row>
    <row r="10" spans="2:15" x14ac:dyDescent="0.2">
      <c r="B10" s="62"/>
      <c r="C10" s="27" t="s">
        <v>4</v>
      </c>
      <c r="D10" s="34">
        <v>0.63655515551514752</v>
      </c>
      <c r="E10" s="34">
        <v>1.1212039085203434</v>
      </c>
      <c r="F10" s="34">
        <v>1.9028531387114682</v>
      </c>
      <c r="G10" s="34">
        <v>0</v>
      </c>
      <c r="H10" s="34">
        <v>0.56679329051836602</v>
      </c>
      <c r="I10" s="34">
        <v>0.42520037962191015</v>
      </c>
      <c r="J10" s="34">
        <v>0.36013640100357158</v>
      </c>
      <c r="K10" s="34">
        <v>0.63419009070632992</v>
      </c>
      <c r="L10" s="34">
        <v>0.62759802185129343</v>
      </c>
      <c r="M10" s="34">
        <v>0.88522694810075098</v>
      </c>
      <c r="N10" s="34">
        <v>0.8487840059642574</v>
      </c>
      <c r="O10" s="46"/>
    </row>
    <row r="11" spans="2:15" x14ac:dyDescent="0.2">
      <c r="B11" s="62"/>
      <c r="C11" s="27" t="s">
        <v>5</v>
      </c>
      <c r="D11" s="34">
        <v>0</v>
      </c>
      <c r="E11" s="34">
        <v>0.10575476427325128</v>
      </c>
      <c r="F11" s="34">
        <v>0</v>
      </c>
      <c r="G11" s="34">
        <v>0</v>
      </c>
      <c r="H11" s="34">
        <v>0</v>
      </c>
      <c r="I11" s="34">
        <v>9.3539954563920447E-2</v>
      </c>
      <c r="J11" s="34">
        <v>0.20260332267124764</v>
      </c>
      <c r="K11" s="34">
        <v>0</v>
      </c>
      <c r="L11" s="34">
        <v>4.9083517309715358E-2</v>
      </c>
      <c r="M11" s="34">
        <v>5.6686410882126961E-2</v>
      </c>
      <c r="N11" s="34">
        <v>5.226110853654263E-2</v>
      </c>
      <c r="O11" s="46"/>
    </row>
    <row r="12" spans="2:15" x14ac:dyDescent="0.2">
      <c r="B12" s="62"/>
      <c r="C12" s="27" t="s">
        <v>6</v>
      </c>
      <c r="D12" s="34">
        <v>2.8774096193037271</v>
      </c>
      <c r="E12" s="34">
        <v>2.8308684914506563</v>
      </c>
      <c r="F12" s="34">
        <v>0.38722478482172784</v>
      </c>
      <c r="G12" s="34">
        <v>0</v>
      </c>
      <c r="H12" s="34">
        <v>0</v>
      </c>
      <c r="I12" s="34">
        <v>1.97575926020277</v>
      </c>
      <c r="J12" s="34">
        <v>7.7485908767943562E-2</v>
      </c>
      <c r="K12" s="34">
        <v>1.5434712668484518</v>
      </c>
      <c r="L12" s="34">
        <v>2.4487499380653981</v>
      </c>
      <c r="M12" s="34">
        <v>1.9983463092579576</v>
      </c>
      <c r="N12" s="34">
        <v>1.8764582352517578</v>
      </c>
      <c r="O12" s="46"/>
    </row>
    <row r="13" spans="2:15" x14ac:dyDescent="0.2">
      <c r="B13" s="62"/>
      <c r="C13" s="27" t="s">
        <v>7</v>
      </c>
      <c r="D13" s="34">
        <v>0.59689530914386679</v>
      </c>
      <c r="E13" s="34">
        <v>1.6643325090326837</v>
      </c>
      <c r="F13" s="34">
        <v>2.0622599310312997</v>
      </c>
      <c r="G13" s="34">
        <v>0</v>
      </c>
      <c r="H13" s="34">
        <v>0</v>
      </c>
      <c r="I13" s="34">
        <v>1.6996048230702294</v>
      </c>
      <c r="J13" s="34">
        <v>2.0107851505621381</v>
      </c>
      <c r="K13" s="34">
        <v>1.1278578457704109</v>
      </c>
      <c r="L13" s="34">
        <v>1.978652268878391</v>
      </c>
      <c r="M13" s="34">
        <v>1.8025326216711792</v>
      </c>
      <c r="N13" s="34">
        <v>1.5451387260541372</v>
      </c>
      <c r="O13" s="46"/>
    </row>
    <row r="14" spans="2:15" x14ac:dyDescent="0.2">
      <c r="B14" s="62"/>
      <c r="C14" s="27" t="s">
        <v>8</v>
      </c>
      <c r="D14" s="34">
        <v>0.71779378997138921</v>
      </c>
      <c r="E14" s="34">
        <v>0.70483277023668578</v>
      </c>
      <c r="F14" s="34">
        <v>0.58404845515054771</v>
      </c>
      <c r="G14" s="34">
        <v>0</v>
      </c>
      <c r="H14" s="34">
        <v>0.84527610276639997</v>
      </c>
      <c r="I14" s="34">
        <v>0.93836807862421456</v>
      </c>
      <c r="J14" s="34">
        <v>0.11784645145950955</v>
      </c>
      <c r="K14" s="34">
        <v>0.50031750484549475</v>
      </c>
      <c r="L14" s="34">
        <v>0.2756649184645858</v>
      </c>
      <c r="M14" s="34">
        <v>0.72535596454705331</v>
      </c>
      <c r="N14" s="34">
        <v>0.58119039855197374</v>
      </c>
      <c r="O14" s="46"/>
    </row>
    <row r="15" spans="2:15" x14ac:dyDescent="0.2">
      <c r="B15" s="62"/>
      <c r="C15" s="27" t="s">
        <v>9</v>
      </c>
      <c r="D15" s="34">
        <v>0</v>
      </c>
      <c r="E15" s="34">
        <v>6.7656130887117319E-2</v>
      </c>
      <c r="F15" s="34">
        <v>0.37155929315851377</v>
      </c>
      <c r="G15" s="34">
        <v>0</v>
      </c>
      <c r="H15" s="34">
        <v>0</v>
      </c>
      <c r="I15" s="34">
        <v>0</v>
      </c>
      <c r="J15" s="34">
        <v>0</v>
      </c>
      <c r="K15" s="34">
        <v>4.6475409760413991E-2</v>
      </c>
      <c r="L15" s="34">
        <v>0.21632016603822202</v>
      </c>
      <c r="M15" s="34">
        <v>0.25035583687382923</v>
      </c>
      <c r="N15" s="34">
        <v>0.12981304574232166</v>
      </c>
      <c r="O15" s="46"/>
    </row>
    <row r="16" spans="2:15" x14ac:dyDescent="0.2">
      <c r="B16" s="62"/>
      <c r="C16" s="27" t="s">
        <v>10</v>
      </c>
      <c r="D16" s="34">
        <v>0</v>
      </c>
      <c r="E16" s="34">
        <v>6.5570808928936825E-3</v>
      </c>
      <c r="F16" s="34">
        <v>6.6814379038273544E-2</v>
      </c>
      <c r="G16" s="34">
        <v>0</v>
      </c>
      <c r="H16" s="34">
        <v>0</v>
      </c>
      <c r="I16" s="34">
        <v>9.7308869104312412E-2</v>
      </c>
      <c r="J16" s="34">
        <v>0</v>
      </c>
      <c r="K16" s="34">
        <v>0</v>
      </c>
      <c r="L16" s="34">
        <v>1.8627808128224895E-2</v>
      </c>
      <c r="M16" s="34">
        <v>3.667387126907487E-2</v>
      </c>
      <c r="N16" s="34">
        <v>2.3704792268033188E-2</v>
      </c>
      <c r="O16" s="46"/>
    </row>
    <row r="17" spans="2:15" x14ac:dyDescent="0.2">
      <c r="B17" s="62"/>
      <c r="C17" s="27" t="s">
        <v>11</v>
      </c>
      <c r="D17" s="34">
        <v>2.4515104988800971</v>
      </c>
      <c r="E17" s="34">
        <v>0.28445753650171446</v>
      </c>
      <c r="F17" s="34">
        <v>2.2431062998653042</v>
      </c>
      <c r="G17" s="34">
        <v>0</v>
      </c>
      <c r="H17" s="34">
        <v>3.1697139786710682E-2</v>
      </c>
      <c r="I17" s="34">
        <v>0.19931582387860775</v>
      </c>
      <c r="J17" s="34">
        <v>0.33162194710129678</v>
      </c>
      <c r="K17" s="34">
        <v>0.19376125255174467</v>
      </c>
      <c r="L17" s="34">
        <v>0.19275694893144907</v>
      </c>
      <c r="M17" s="34">
        <v>0.34623129917890261</v>
      </c>
      <c r="N17" s="34">
        <v>0.54770704381714752</v>
      </c>
      <c r="O17" s="46"/>
    </row>
    <row r="18" spans="2:15" x14ac:dyDescent="0.2">
      <c r="B18" s="62"/>
      <c r="C18" s="27" t="s">
        <v>12</v>
      </c>
      <c r="D18" s="34">
        <v>0.35212420657524141</v>
      </c>
      <c r="E18" s="34">
        <v>8.1900996448064575E-2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3.5913082581826634E-2</v>
      </c>
      <c r="O18" s="46"/>
    </row>
    <row r="19" spans="2:15" x14ac:dyDescent="0.2">
      <c r="B19" s="62"/>
      <c r="C19" s="29" t="s">
        <v>86</v>
      </c>
      <c r="D19" s="34">
        <v>2.9646490429357315</v>
      </c>
      <c r="E19" s="34">
        <v>1.3103909033934915</v>
      </c>
      <c r="F19" s="34">
        <v>2.8440296407330172</v>
      </c>
      <c r="G19" s="34">
        <v>6.9821030971012386</v>
      </c>
      <c r="H19" s="34">
        <v>3.2790380172242535</v>
      </c>
      <c r="I19" s="34">
        <v>1.9395474099440657</v>
      </c>
      <c r="J19" s="34">
        <v>6.9518072357871205E-2</v>
      </c>
      <c r="K19" s="34">
        <v>3.4857559638258193E-2</v>
      </c>
      <c r="L19" s="34">
        <v>1.3090013306849451</v>
      </c>
      <c r="M19" s="34">
        <v>0.85738969876900262</v>
      </c>
      <c r="N19" s="34">
        <v>1.4825515487662937</v>
      </c>
      <c r="O19" s="46"/>
    </row>
    <row r="20" spans="2:15" x14ac:dyDescent="0.2">
      <c r="B20" s="62"/>
      <c r="C20" s="27" t="s">
        <v>13</v>
      </c>
      <c r="D20" s="34">
        <v>9.003811853379777E-2</v>
      </c>
      <c r="E20" s="34">
        <v>3.3977180204830135E-2</v>
      </c>
      <c r="F20" s="34">
        <v>0.18199076536326589</v>
      </c>
      <c r="G20" s="34">
        <v>0</v>
      </c>
      <c r="H20" s="34">
        <v>0.14408961631200623</v>
      </c>
      <c r="I20" s="34">
        <v>0</v>
      </c>
      <c r="J20" s="34">
        <v>3.1954587290220618E-2</v>
      </c>
      <c r="K20" s="34">
        <v>1.3500223909849916E-2</v>
      </c>
      <c r="L20" s="34">
        <v>0.13168759401565275</v>
      </c>
      <c r="M20" s="34">
        <v>0.16372510951216318</v>
      </c>
      <c r="N20" s="34">
        <v>8.4972643172087484E-2</v>
      </c>
      <c r="O20" s="46"/>
    </row>
    <row r="21" spans="2:15" x14ac:dyDescent="0.2">
      <c r="B21" s="62"/>
      <c r="C21" s="27" t="s">
        <v>87</v>
      </c>
      <c r="D21" s="34">
        <v>0.53374124603269391</v>
      </c>
      <c r="E21" s="34">
        <v>0.84687811367590571</v>
      </c>
      <c r="F21" s="34">
        <v>0.23989718296768719</v>
      </c>
      <c r="G21" s="34">
        <v>1.1652185085447184</v>
      </c>
      <c r="H21" s="34">
        <v>0.80462396194926378</v>
      </c>
      <c r="I21" s="34">
        <v>0.19140649728075873</v>
      </c>
      <c r="J21" s="34">
        <v>0.61648293563090384</v>
      </c>
      <c r="K21" s="34">
        <v>0</v>
      </c>
      <c r="L21" s="34">
        <v>0.51623159905720983</v>
      </c>
      <c r="M21" s="34">
        <v>1.3365141721160241</v>
      </c>
      <c r="N21" s="34">
        <v>0.59721630483603627</v>
      </c>
      <c r="O21" s="46"/>
    </row>
    <row r="22" spans="2:15" x14ac:dyDescent="0.2">
      <c r="B22" s="62"/>
      <c r="C22" s="27" t="s">
        <v>15</v>
      </c>
      <c r="D22" s="34">
        <v>0.6451903893876918</v>
      </c>
      <c r="E22" s="34">
        <v>0.28611058843919124</v>
      </c>
      <c r="F22" s="34">
        <v>0.75145660190260799</v>
      </c>
      <c r="G22" s="34">
        <v>0.60595321514803724</v>
      </c>
      <c r="H22" s="34">
        <v>0</v>
      </c>
      <c r="I22" s="34">
        <v>9.7785781270880473E-2</v>
      </c>
      <c r="J22" s="34">
        <v>0.20982747922929346</v>
      </c>
      <c r="K22" s="34">
        <v>8.9673870332215039E-3</v>
      </c>
      <c r="L22" s="34">
        <v>0.98999429465401934</v>
      </c>
      <c r="M22" s="34">
        <v>0.29530394678511857</v>
      </c>
      <c r="N22" s="34">
        <v>0.40717803507000172</v>
      </c>
      <c r="O22" s="46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2"/>
      <c r="C24" s="27" t="s">
        <v>16</v>
      </c>
      <c r="D24" s="34">
        <v>3.387823412297152</v>
      </c>
      <c r="E24" s="34">
        <v>1.7594542878967969</v>
      </c>
      <c r="F24" s="34">
        <v>7.862664487352891</v>
      </c>
      <c r="G24" s="34">
        <v>2.8427059618222263</v>
      </c>
      <c r="H24" s="34">
        <v>3.4193961603220342</v>
      </c>
      <c r="I24" s="34">
        <v>5.1355387910132153</v>
      </c>
      <c r="J24" s="34">
        <v>2.275450277248551</v>
      </c>
      <c r="K24" s="34">
        <v>0.33082845996425414</v>
      </c>
      <c r="L24" s="34">
        <v>2.7772109101219131</v>
      </c>
      <c r="M24" s="34">
        <v>2.0406278368569928</v>
      </c>
      <c r="N24" s="34">
        <v>2.7982501114291649</v>
      </c>
      <c r="O24" s="46"/>
    </row>
    <row r="25" spans="2:15" x14ac:dyDescent="0.2">
      <c r="B25" s="62"/>
      <c r="C25" s="27" t="s">
        <v>50</v>
      </c>
      <c r="D25" s="34">
        <v>0.18980103742617838</v>
      </c>
      <c r="E25" s="34">
        <v>2.9250095537059401E-2</v>
      </c>
      <c r="F25" s="34">
        <v>0.46184190988104218</v>
      </c>
      <c r="G25" s="34">
        <v>0.27305596845095786</v>
      </c>
      <c r="H25" s="34">
        <v>0.37699046508730405</v>
      </c>
      <c r="I25" s="34">
        <v>0</v>
      </c>
      <c r="J25" s="34">
        <v>0.15382139136953824</v>
      </c>
      <c r="K25" s="34">
        <v>0</v>
      </c>
      <c r="L25" s="34">
        <v>2.9899483274087282E-2</v>
      </c>
      <c r="M25" s="34">
        <v>2.912021404128395E-2</v>
      </c>
      <c r="N25" s="34">
        <v>9.6748606536334408E-2</v>
      </c>
      <c r="O25" s="46"/>
    </row>
    <row r="26" spans="2:15" x14ac:dyDescent="0.2">
      <c r="B26" s="62"/>
      <c r="C26" s="27" t="s">
        <v>17</v>
      </c>
      <c r="D26" s="34">
        <v>0</v>
      </c>
      <c r="E26" s="34">
        <v>0.61497233340661317</v>
      </c>
      <c r="F26" s="34">
        <v>1.2934364239996727</v>
      </c>
      <c r="G26" s="34">
        <v>0</v>
      </c>
      <c r="H26" s="34">
        <v>0.18038800612915604</v>
      </c>
      <c r="I26" s="34">
        <v>0.53900790309905255</v>
      </c>
      <c r="J26" s="34">
        <v>0.11756471141459192</v>
      </c>
      <c r="K26" s="34">
        <v>0.65904219556549781</v>
      </c>
      <c r="L26" s="34">
        <v>0.88035426317983301</v>
      </c>
      <c r="M26" s="34">
        <v>0.94545580847444011</v>
      </c>
      <c r="N26" s="34">
        <v>0.69283472368065735</v>
      </c>
      <c r="O26" s="46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0.25124884478812226</v>
      </c>
      <c r="J27" s="34">
        <v>0.16496635729358608</v>
      </c>
      <c r="K27" s="34">
        <v>0</v>
      </c>
      <c r="L27" s="34">
        <v>0.1157724051469317</v>
      </c>
      <c r="M27" s="34">
        <v>0.14676024555768308</v>
      </c>
      <c r="N27" s="34">
        <v>6.6106867825816137E-2</v>
      </c>
      <c r="O27" s="46"/>
    </row>
    <row r="28" spans="2:15" x14ac:dyDescent="0.2">
      <c r="B28" s="62"/>
      <c r="C28" s="27" t="s">
        <v>20</v>
      </c>
      <c r="D28" s="34">
        <v>0.17036486145074492</v>
      </c>
      <c r="E28" s="34">
        <v>6.5935578073038931E-2</v>
      </c>
      <c r="F28" s="34">
        <v>0.29750326260245352</v>
      </c>
      <c r="G28" s="34">
        <v>0</v>
      </c>
      <c r="H28" s="34">
        <v>0</v>
      </c>
      <c r="I28" s="34">
        <v>3.4461316050705772E-2</v>
      </c>
      <c r="J28" s="34">
        <v>0.31558174946426087</v>
      </c>
      <c r="K28" s="34">
        <v>0</v>
      </c>
      <c r="L28" s="34">
        <v>0.25877069281336296</v>
      </c>
      <c r="M28" s="34">
        <v>8.6315792337206404E-3</v>
      </c>
      <c r="N28" s="34">
        <v>0.11092292468975937</v>
      </c>
      <c r="O28" s="46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2"/>
      <c r="C30" s="27" t="s">
        <v>21</v>
      </c>
      <c r="D30" s="34">
        <v>0.18373602117737381</v>
      </c>
      <c r="E30" s="34">
        <v>0.38513531374685972</v>
      </c>
      <c r="F30" s="34">
        <v>1.8301711144064918</v>
      </c>
      <c r="G30" s="34">
        <v>0.42096704139495289</v>
      </c>
      <c r="H30" s="34">
        <v>1.1349260585512213</v>
      </c>
      <c r="I30" s="34">
        <v>7.4811941004886209E-2</v>
      </c>
      <c r="J30" s="34">
        <v>0.36472992086846567</v>
      </c>
      <c r="K30" s="34">
        <v>0.65575418657753304</v>
      </c>
      <c r="L30" s="34">
        <v>2.1115848048979999</v>
      </c>
      <c r="M30" s="34">
        <v>1.4226049938131498</v>
      </c>
      <c r="N30" s="34">
        <v>1.0115700997034098</v>
      </c>
      <c r="O30" s="46"/>
    </row>
    <row r="31" spans="2:15" x14ac:dyDescent="0.2">
      <c r="B31" s="62"/>
      <c r="C31" s="27" t="s">
        <v>22</v>
      </c>
      <c r="D31" s="34">
        <v>0.22606031375688421</v>
      </c>
      <c r="E31" s="34">
        <v>6.0196493198145087E-2</v>
      </c>
      <c r="F31" s="34">
        <v>1.1588487184409106</v>
      </c>
      <c r="G31" s="34">
        <v>0</v>
      </c>
      <c r="H31" s="34">
        <v>1.0561427297408019</v>
      </c>
      <c r="I31" s="34">
        <v>0.27685435530979013</v>
      </c>
      <c r="J31" s="34">
        <v>0.5649491329692079</v>
      </c>
      <c r="K31" s="34">
        <v>7.8834763061139151E-2</v>
      </c>
      <c r="L31" s="34">
        <v>0.22711844225566713</v>
      </c>
      <c r="M31" s="34">
        <v>4.0074851386549745E-2</v>
      </c>
      <c r="N31" s="34">
        <v>0.27999524143032684</v>
      </c>
      <c r="O31" s="46"/>
    </row>
    <row r="32" spans="2:15" ht="13.5" thickBot="1" x14ac:dyDescent="0.25">
      <c r="B32" s="62"/>
      <c r="C32" s="27" t="s">
        <v>23</v>
      </c>
      <c r="D32" s="34">
        <v>0.44483953930931242</v>
      </c>
      <c r="E32" s="34">
        <v>0.1858460892788909</v>
      </c>
      <c r="F32" s="34">
        <v>0.9892492009001812</v>
      </c>
      <c r="G32" s="34">
        <v>0.16973755577238739</v>
      </c>
      <c r="H32" s="34">
        <v>8.4337598887375461E-3</v>
      </c>
      <c r="I32" s="34">
        <v>0.34340453032758494</v>
      </c>
      <c r="J32" s="34">
        <v>0.46609788073706526</v>
      </c>
      <c r="K32" s="34">
        <v>0.25326459655318467</v>
      </c>
      <c r="L32" s="34">
        <v>0.36990672682894904</v>
      </c>
      <c r="M32" s="34">
        <v>0.34453549035051223</v>
      </c>
      <c r="N32" s="34">
        <v>0.35569973674353123</v>
      </c>
      <c r="O32" s="46"/>
    </row>
    <row r="33" spans="2:15" ht="13.5" thickBot="1" x14ac:dyDescent="0.25">
      <c r="B33" s="28" t="s">
        <v>48</v>
      </c>
      <c r="C33" s="27" t="s">
        <v>48</v>
      </c>
      <c r="D33" s="34">
        <v>7.66966633413689</v>
      </c>
      <c r="E33" s="34">
        <v>10.269729467747364</v>
      </c>
      <c r="F33" s="34">
        <v>13.064878348401795</v>
      </c>
      <c r="G33" s="34">
        <v>5.1914835158788915</v>
      </c>
      <c r="H33" s="34">
        <v>7.4444057046432182</v>
      </c>
      <c r="I33" s="34">
        <v>10.495277499851959</v>
      </c>
      <c r="J33" s="34">
        <v>13.223469914913593</v>
      </c>
      <c r="K33" s="34">
        <v>7.1554209140137184</v>
      </c>
      <c r="L33" s="34">
        <v>10.954649222527371</v>
      </c>
      <c r="M33" s="34">
        <v>12.580956428961779</v>
      </c>
      <c r="N33" s="34">
        <v>10.256591520512703</v>
      </c>
      <c r="O33" s="46"/>
    </row>
    <row r="34" spans="2:15" ht="13.5" thickBot="1" x14ac:dyDescent="0.25">
      <c r="B34" s="26" t="s">
        <v>69</v>
      </c>
      <c r="C34" s="27" t="s">
        <v>69</v>
      </c>
      <c r="D34" s="34">
        <v>3.3309219943231194</v>
      </c>
      <c r="E34" s="34">
        <v>2.3931835264907284</v>
      </c>
      <c r="F34" s="34">
        <v>4.8209338289332981</v>
      </c>
      <c r="G34" s="34">
        <v>3.4439444345997847</v>
      </c>
      <c r="H34" s="34">
        <v>1.697648926371077</v>
      </c>
      <c r="I34" s="34">
        <v>4.4902212796140271</v>
      </c>
      <c r="J34" s="34">
        <v>2.522732582924486</v>
      </c>
      <c r="K34" s="34">
        <v>0.85137178829819415</v>
      </c>
      <c r="L34" s="34">
        <v>2.9011320085006962</v>
      </c>
      <c r="M34" s="34">
        <v>2.9211121787848087</v>
      </c>
      <c r="N34" s="34">
        <v>2.755437525671975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0.44903389706978181</v>
      </c>
      <c r="F35" s="34">
        <v>0</v>
      </c>
      <c r="G35" s="34">
        <v>2.6720812775673037</v>
      </c>
      <c r="H35" s="34">
        <v>2.285637250819586E-2</v>
      </c>
      <c r="I35" s="34">
        <v>1.4240349182169925</v>
      </c>
      <c r="J35" s="34">
        <v>1.2695713746085495</v>
      </c>
      <c r="K35" s="34">
        <v>0.12491533979684238</v>
      </c>
      <c r="L35" s="34">
        <v>2.8189470932931338E-2</v>
      </c>
      <c r="M35" s="34">
        <v>0.17665307627662061</v>
      </c>
      <c r="N35" s="34">
        <v>0.34533147688880134</v>
      </c>
      <c r="O35" s="46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0.34882332500416918</v>
      </c>
      <c r="J37" s="34">
        <v>0</v>
      </c>
      <c r="K37" s="34">
        <v>0</v>
      </c>
      <c r="L37" s="34">
        <v>0</v>
      </c>
      <c r="M37" s="34">
        <v>0</v>
      </c>
      <c r="N37" s="34">
        <v>2.6962924020115513E-2</v>
      </c>
      <c r="O37" s="46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0.29250419409266071</v>
      </c>
      <c r="G38" s="34">
        <v>0</v>
      </c>
      <c r="H38" s="34">
        <v>0</v>
      </c>
      <c r="I38" s="34">
        <v>0</v>
      </c>
      <c r="J38" s="34">
        <v>0</v>
      </c>
      <c r="K38" s="34">
        <v>0.86691023687767255</v>
      </c>
      <c r="L38" s="34">
        <v>0</v>
      </c>
      <c r="M38" s="34">
        <v>0</v>
      </c>
      <c r="N38" s="34">
        <v>0.16322403828753476</v>
      </c>
      <c r="O38" s="46"/>
    </row>
    <row r="39" spans="2:15" x14ac:dyDescent="0.2">
      <c r="B39" s="67"/>
      <c r="C39" s="27" t="s">
        <v>28</v>
      </c>
      <c r="D39" s="34">
        <v>17.849586098986592</v>
      </c>
      <c r="E39" s="34">
        <v>27.96219975491292</v>
      </c>
      <c r="F39" s="34">
        <v>11.206772289192788</v>
      </c>
      <c r="G39" s="34">
        <v>0</v>
      </c>
      <c r="H39" s="34">
        <v>23.24754532851443</v>
      </c>
      <c r="I39" s="34">
        <v>19.545877163542997</v>
      </c>
      <c r="J39" s="34">
        <v>24.269984294221857</v>
      </c>
      <c r="K39" s="34">
        <v>6.3842605863685158</v>
      </c>
      <c r="L39" s="34">
        <v>17.759822863455064</v>
      </c>
      <c r="M39" s="34">
        <v>19.31747827009081</v>
      </c>
      <c r="N39" s="34">
        <v>17.926208130476759</v>
      </c>
      <c r="O39" s="46"/>
    </row>
    <row r="40" spans="2:15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6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6"/>
    </row>
    <row r="43" spans="2:15" x14ac:dyDescent="0.2">
      <c r="B43" s="67"/>
      <c r="C43" s="27" t="s">
        <v>32</v>
      </c>
      <c r="D43" s="34">
        <v>0.83967986181246157</v>
      </c>
      <c r="E43" s="34">
        <v>1.0780513253719048</v>
      </c>
      <c r="F43" s="34">
        <v>2.7102442867486873</v>
      </c>
      <c r="G43" s="34">
        <v>0.53101453535656207</v>
      </c>
      <c r="H43" s="34">
        <v>0</v>
      </c>
      <c r="I43" s="34">
        <v>0.204136155214484</v>
      </c>
      <c r="J43" s="34">
        <v>0.9433367794506845</v>
      </c>
      <c r="K43" s="34">
        <v>0.55407600281200697</v>
      </c>
      <c r="L43" s="34">
        <v>4.3461252711946914</v>
      </c>
      <c r="M43" s="34">
        <v>0.73201290838999056</v>
      </c>
      <c r="N43" s="34">
        <v>1.5294723726571215</v>
      </c>
      <c r="O43" s="46"/>
    </row>
    <row r="44" spans="2:15" x14ac:dyDescent="0.2">
      <c r="B44" s="67"/>
      <c r="C44" s="27" t="s">
        <v>33</v>
      </c>
      <c r="D44" s="34">
        <v>0.14710552291571058</v>
      </c>
      <c r="E44" s="34">
        <v>1.8895965471294267</v>
      </c>
      <c r="F44" s="34">
        <v>0</v>
      </c>
      <c r="G44" s="34">
        <v>29.885516753855473</v>
      </c>
      <c r="H44" s="34">
        <v>2.1007821891210816</v>
      </c>
      <c r="I44" s="34">
        <v>2.8075922474538489E-3</v>
      </c>
      <c r="J44" s="34">
        <v>3.2535592604759742</v>
      </c>
      <c r="K44" s="34">
        <v>15.367734478244611</v>
      </c>
      <c r="L44" s="34">
        <v>1.4317750152717634</v>
      </c>
      <c r="M44" s="34">
        <v>0.77986155813689795</v>
      </c>
      <c r="N44" s="34">
        <v>3.9130862599095608</v>
      </c>
      <c r="O44" s="46"/>
    </row>
    <row r="45" spans="2:15" x14ac:dyDescent="0.2">
      <c r="B45" s="67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3.1773709776379742E-2</v>
      </c>
      <c r="L45" s="34">
        <v>4.7377536546910366E-3</v>
      </c>
      <c r="M45" s="34">
        <v>3.6196296478704926E-3</v>
      </c>
      <c r="N45" s="34">
        <v>6.2970296367831982E-3</v>
      </c>
      <c r="O45" s="46"/>
    </row>
    <row r="46" spans="2:15" x14ac:dyDescent="0.2">
      <c r="B46" s="67"/>
      <c r="C46" s="27" t="s">
        <v>35</v>
      </c>
      <c r="D46" s="34">
        <v>23.933842368103829</v>
      </c>
      <c r="E46" s="34">
        <v>23.13144051347772</v>
      </c>
      <c r="F46" s="34">
        <v>12.278221380707439</v>
      </c>
      <c r="G46" s="34">
        <v>19.853942362773626</v>
      </c>
      <c r="H46" s="34">
        <v>24.459823566063051</v>
      </c>
      <c r="I46" s="34">
        <v>16.000719733588557</v>
      </c>
      <c r="J46" s="34">
        <v>21.863000301303202</v>
      </c>
      <c r="K46" s="34">
        <v>35.444485371434915</v>
      </c>
      <c r="L46" s="34">
        <v>22.73364939815329</v>
      </c>
      <c r="M46" s="34">
        <v>17.973933264945245</v>
      </c>
      <c r="N46" s="34">
        <v>22.65755347587903</v>
      </c>
      <c r="O46" s="46"/>
    </row>
    <row r="47" spans="2:15" ht="13.5" thickBot="1" x14ac:dyDescent="0.25">
      <c r="B47" s="67"/>
      <c r="C47" s="27" t="s">
        <v>36</v>
      </c>
      <c r="D47" s="34">
        <v>0</v>
      </c>
      <c r="E47" s="34">
        <v>4.8665965068603612</v>
      </c>
      <c r="F47" s="34">
        <v>0</v>
      </c>
      <c r="G47" s="34">
        <v>0</v>
      </c>
      <c r="H47" s="34">
        <v>1.7785032049997116</v>
      </c>
      <c r="I47" s="34">
        <v>0</v>
      </c>
      <c r="J47" s="34">
        <v>0.39476429410645514</v>
      </c>
      <c r="K47" s="34">
        <v>1.4329515407541813</v>
      </c>
      <c r="L47" s="34">
        <v>6.1701089076267451E-2</v>
      </c>
      <c r="M47" s="34">
        <v>0.11199493715198239</v>
      </c>
      <c r="N47" s="34">
        <v>1.3302805253121464</v>
      </c>
      <c r="O47" s="46"/>
    </row>
    <row r="48" spans="2:15" ht="13.5" thickBot="1" x14ac:dyDescent="0.25">
      <c r="B48" s="51" t="s">
        <v>88</v>
      </c>
      <c r="C48" s="27" t="s">
        <v>88</v>
      </c>
      <c r="D48" s="34">
        <v>1.213967985555982</v>
      </c>
      <c r="E48" s="34">
        <v>8.3200039040747242E-2</v>
      </c>
      <c r="F48" s="34">
        <v>2.5645010732492182</v>
      </c>
      <c r="G48" s="34">
        <v>2.8110452945640247</v>
      </c>
      <c r="H48" s="34">
        <v>6.2441325996947796</v>
      </c>
      <c r="I48" s="34">
        <v>8.1089511738829145</v>
      </c>
      <c r="J48" s="34">
        <v>5.4678126054091791</v>
      </c>
      <c r="K48" s="34">
        <v>4.5515349242850789</v>
      </c>
      <c r="L48" s="34">
        <v>2.3447804797447844</v>
      </c>
      <c r="M48" s="34">
        <v>4.2002786333919886</v>
      </c>
      <c r="N48" s="34">
        <v>3.1848290860301023</v>
      </c>
      <c r="O48" s="46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6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7" priority="8" stopIfTrue="1" operator="equal">
      <formula>0</formula>
    </cfRule>
  </conditionalFormatting>
  <conditionalFormatting sqref="L6">
    <cfRule type="cellIs" dxfId="56" priority="7" stopIfTrue="1" operator="equal">
      <formula>0</formula>
    </cfRule>
  </conditionalFormatting>
  <conditionalFormatting sqref="M7:N7">
    <cfRule type="cellIs" dxfId="55" priority="6" stopIfTrue="1" operator="equal">
      <formula>0</formula>
    </cfRule>
  </conditionalFormatting>
  <conditionalFormatting sqref="L7">
    <cfRule type="cellIs" dxfId="54" priority="5" stopIfTrue="1" operator="equal">
      <formula>0</formula>
    </cfRule>
  </conditionalFormatting>
  <conditionalFormatting sqref="C35">
    <cfRule type="cellIs" dxfId="53" priority="4" stopIfTrue="1" operator="equal">
      <formula>0</formula>
    </cfRule>
  </conditionalFormatting>
  <conditionalFormatting sqref="C19">
    <cfRule type="cellIs" dxfId="52" priority="3" stopIfTrue="1" operator="equal">
      <formula>0</formula>
    </cfRule>
  </conditionalFormatting>
  <conditionalFormatting sqref="D38:N38">
    <cfRule type="cellIs" dxfId="51" priority="2" stopIfTrue="1" operator="equal">
      <formula>0</formula>
    </cfRule>
  </conditionalFormatting>
  <conditionalFormatting sqref="C38">
    <cfRule type="cellIs" dxfId="50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4" t="s">
        <v>80</v>
      </c>
      <c r="C5" s="75"/>
      <c r="D5" s="14" t="s">
        <v>38</v>
      </c>
      <c r="E5" s="14" t="s">
        <v>93</v>
      </c>
      <c r="F5" s="15" t="s">
        <v>39</v>
      </c>
      <c r="G5" s="14" t="s">
        <v>40</v>
      </c>
      <c r="H5" s="14" t="s">
        <v>41</v>
      </c>
      <c r="I5" s="14" t="s">
        <v>47</v>
      </c>
      <c r="J5" s="14" t="s">
        <v>42</v>
      </c>
      <c r="K5" s="14" t="s">
        <v>49</v>
      </c>
      <c r="L5" s="14" t="s">
        <v>57</v>
      </c>
      <c r="M5" s="15" t="s">
        <v>51</v>
      </c>
      <c r="N5" s="6" t="s">
        <v>80</v>
      </c>
    </row>
    <row r="6" spans="2:15" ht="26.25" thickBot="1" x14ac:dyDescent="0.25">
      <c r="B6" s="1" t="s">
        <v>1</v>
      </c>
      <c r="C6" s="29" t="s">
        <v>1</v>
      </c>
      <c r="D6" s="34">
        <v>10.207088755753913</v>
      </c>
      <c r="E6" s="34">
        <v>4.9083573852772133</v>
      </c>
      <c r="F6" s="34">
        <v>7.9376431579988731</v>
      </c>
      <c r="G6" s="34">
        <v>14.228967115375719</v>
      </c>
      <c r="H6" s="34">
        <v>6.8626245762406679</v>
      </c>
      <c r="I6" s="34">
        <v>10.300867974153913</v>
      </c>
      <c r="J6" s="34">
        <v>6.4322478757128483</v>
      </c>
      <c r="K6" s="34">
        <v>7.6437696274286999</v>
      </c>
      <c r="L6" s="34">
        <v>7.0878481686978576</v>
      </c>
      <c r="M6" s="34">
        <v>9.508952302198411</v>
      </c>
      <c r="N6" s="34">
        <v>7.6158778901056774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19.594443387133033</v>
      </c>
      <c r="E7" s="34">
        <v>9.9635333123905205</v>
      </c>
      <c r="F7" s="34">
        <v>18.521726652434804</v>
      </c>
      <c r="G7" s="34">
        <v>9.6797023468963452</v>
      </c>
      <c r="H7" s="34">
        <v>14.452572591918825</v>
      </c>
      <c r="I7" s="34">
        <v>14.809571757961551</v>
      </c>
      <c r="J7" s="34">
        <v>12.531873623515684</v>
      </c>
      <c r="K7" s="34">
        <v>11.747733614053175</v>
      </c>
      <c r="L7" s="34">
        <v>14.18126030788415</v>
      </c>
      <c r="M7" s="34">
        <v>15.736250421416825</v>
      </c>
      <c r="N7" s="34">
        <v>14.085526518224908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0.13967616953999309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1.8720202157197534</v>
      </c>
      <c r="L8" s="34">
        <v>0</v>
      </c>
      <c r="M8" s="34">
        <v>2.5097265719962505</v>
      </c>
      <c r="N8" s="34">
        <v>0.53829799449931137</v>
      </c>
      <c r="O8" s="44"/>
    </row>
    <row r="9" spans="2:15" x14ac:dyDescent="0.2">
      <c r="B9" s="61" t="s">
        <v>3</v>
      </c>
      <c r="C9" s="27" t="s">
        <v>82</v>
      </c>
      <c r="D9" s="34">
        <v>0</v>
      </c>
      <c r="E9" s="34">
        <v>3.596741494058902E-2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7.6915385471275242E-3</v>
      </c>
      <c r="O9" s="44"/>
    </row>
    <row r="10" spans="2:15" x14ac:dyDescent="0.2">
      <c r="B10" s="62"/>
      <c r="C10" s="27" t="s">
        <v>4</v>
      </c>
      <c r="D10" s="34">
        <v>0.84358111088327381</v>
      </c>
      <c r="E10" s="34">
        <v>1.1079612604686389</v>
      </c>
      <c r="F10" s="34">
        <v>2.0953842821441344</v>
      </c>
      <c r="G10" s="34">
        <v>0</v>
      </c>
      <c r="H10" s="34">
        <v>0.34960458144960305</v>
      </c>
      <c r="I10" s="34">
        <v>0.58688278271525907</v>
      </c>
      <c r="J10" s="34">
        <v>0.36156115784228715</v>
      </c>
      <c r="K10" s="34">
        <v>0.54423245605019333</v>
      </c>
      <c r="L10" s="34">
        <v>0.50012336959855408</v>
      </c>
      <c r="M10" s="34">
        <v>1.2621284839677258</v>
      </c>
      <c r="N10" s="34">
        <v>0.97018100644280547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0.14271308061514998</v>
      </c>
      <c r="F11" s="34">
        <v>0</v>
      </c>
      <c r="G11" s="34">
        <v>0</v>
      </c>
      <c r="H11" s="34">
        <v>0</v>
      </c>
      <c r="I11" s="34">
        <v>0.18630236660339725</v>
      </c>
      <c r="J11" s="34">
        <v>0.23360589139436366</v>
      </c>
      <c r="K11" s="34">
        <v>0</v>
      </c>
      <c r="L11" s="34">
        <v>0.15204599271688521</v>
      </c>
      <c r="M11" s="34">
        <v>6.5065477329314697E-2</v>
      </c>
      <c r="N11" s="34">
        <v>7.9522677492716201E-2</v>
      </c>
      <c r="O11" s="44"/>
    </row>
    <row r="12" spans="2:15" x14ac:dyDescent="0.2">
      <c r="B12" s="62"/>
      <c r="C12" s="27" t="s">
        <v>6</v>
      </c>
      <c r="D12" s="34">
        <v>2.6558749870010678</v>
      </c>
      <c r="E12" s="34">
        <v>2.988997219841719</v>
      </c>
      <c r="F12" s="34">
        <v>0.44083222632640429</v>
      </c>
      <c r="G12" s="34">
        <v>0</v>
      </c>
      <c r="H12" s="34">
        <v>0</v>
      </c>
      <c r="I12" s="34">
        <v>2.3184202733750237</v>
      </c>
      <c r="J12" s="34">
        <v>0.12352878254144231</v>
      </c>
      <c r="K12" s="34">
        <v>1.3206919954865788</v>
      </c>
      <c r="L12" s="34">
        <v>2.8226453164317782</v>
      </c>
      <c r="M12" s="34">
        <v>1.6963378197883703</v>
      </c>
      <c r="N12" s="34">
        <v>1.9126729323014284</v>
      </c>
      <c r="O12" s="44"/>
    </row>
    <row r="13" spans="2:15" x14ac:dyDescent="0.2">
      <c r="B13" s="62"/>
      <c r="C13" s="27" t="s">
        <v>7</v>
      </c>
      <c r="D13" s="34">
        <v>0.66168172125221025</v>
      </c>
      <c r="E13" s="34">
        <v>1.6532611262614614</v>
      </c>
      <c r="F13" s="34">
        <v>1.9458780289772775</v>
      </c>
      <c r="G13" s="34">
        <v>0</v>
      </c>
      <c r="H13" s="34">
        <v>0</v>
      </c>
      <c r="I13" s="34">
        <v>1.9157979226974535</v>
      </c>
      <c r="J13" s="34">
        <v>2.0869859176048391</v>
      </c>
      <c r="K13" s="34">
        <v>0.96401460129547245</v>
      </c>
      <c r="L13" s="34">
        <v>1.777676255300467</v>
      </c>
      <c r="M13" s="34">
        <v>1.9499751162955912</v>
      </c>
      <c r="N13" s="34">
        <v>1.5057643691800136</v>
      </c>
      <c r="O13" s="44"/>
    </row>
    <row r="14" spans="2:15" x14ac:dyDescent="0.2">
      <c r="B14" s="62"/>
      <c r="C14" s="27" t="s">
        <v>8</v>
      </c>
      <c r="D14" s="34">
        <v>0.84122497909069949</v>
      </c>
      <c r="E14" s="34">
        <v>0.81174530177235038</v>
      </c>
      <c r="F14" s="34">
        <v>0.51962405425259517</v>
      </c>
      <c r="G14" s="34">
        <v>0</v>
      </c>
      <c r="H14" s="34">
        <v>0.34618257291928506</v>
      </c>
      <c r="I14" s="34">
        <v>0.91011943010240337</v>
      </c>
      <c r="J14" s="34">
        <v>6.8599629536450185E-2</v>
      </c>
      <c r="K14" s="34">
        <v>0.37571032389073389</v>
      </c>
      <c r="L14" s="34">
        <v>0.22089652345388122</v>
      </c>
      <c r="M14" s="34">
        <v>0.7016935398008165</v>
      </c>
      <c r="N14" s="34">
        <v>0.55531318051701462</v>
      </c>
      <c r="O14" s="44"/>
    </row>
    <row r="15" spans="2:15" x14ac:dyDescent="0.2">
      <c r="B15" s="62"/>
      <c r="C15" s="27" t="s">
        <v>9</v>
      </c>
      <c r="D15" s="34">
        <v>0</v>
      </c>
      <c r="E15" s="34">
        <v>7.1581446550197075E-2</v>
      </c>
      <c r="F15" s="34">
        <v>0.37798223480379417</v>
      </c>
      <c r="G15" s="34">
        <v>0</v>
      </c>
      <c r="H15" s="34">
        <v>0</v>
      </c>
      <c r="I15" s="34">
        <v>0</v>
      </c>
      <c r="J15" s="34">
        <v>0</v>
      </c>
      <c r="K15" s="34">
        <v>4.2672361421021245E-2</v>
      </c>
      <c r="L15" s="34">
        <v>0.22103581126755653</v>
      </c>
      <c r="M15" s="34">
        <v>0.45313128752978932</v>
      </c>
      <c r="N15" s="34">
        <v>0.1572551195100243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5.4599534285149163E-3</v>
      </c>
      <c r="F16" s="34">
        <v>5.7665745101703997E-2</v>
      </c>
      <c r="G16" s="34">
        <v>0</v>
      </c>
      <c r="H16" s="34">
        <v>0</v>
      </c>
      <c r="I16" s="34">
        <v>7.5126321294461118E-2</v>
      </c>
      <c r="J16" s="34">
        <v>0</v>
      </c>
      <c r="K16" s="34">
        <v>0</v>
      </c>
      <c r="L16" s="34">
        <v>1.4454192118077946E-2</v>
      </c>
      <c r="M16" s="34">
        <v>2.6497864739920371E-2</v>
      </c>
      <c r="N16" s="34">
        <v>2.032471596469422E-2</v>
      </c>
      <c r="O16" s="44"/>
    </row>
    <row r="17" spans="2:15" x14ac:dyDescent="0.2">
      <c r="B17" s="62"/>
      <c r="C17" s="27" t="s">
        <v>11</v>
      </c>
      <c r="D17" s="34">
        <v>2.4652597582236178</v>
      </c>
      <c r="E17" s="34">
        <v>0.33195106756427867</v>
      </c>
      <c r="F17" s="34">
        <v>2.1022641563596132</v>
      </c>
      <c r="G17" s="34">
        <v>0</v>
      </c>
      <c r="H17" s="34">
        <v>3.0933443142471543E-2</v>
      </c>
      <c r="I17" s="34">
        <v>0.14210530300093485</v>
      </c>
      <c r="J17" s="34">
        <v>0.25711362227876428</v>
      </c>
      <c r="K17" s="34">
        <v>0.15687502382959098</v>
      </c>
      <c r="L17" s="34">
        <v>0.15353690250030388</v>
      </c>
      <c r="M17" s="34">
        <v>0.27996163150789627</v>
      </c>
      <c r="N17" s="34">
        <v>0.68428700407106136</v>
      </c>
      <c r="O17" s="44"/>
    </row>
    <row r="18" spans="2:15" x14ac:dyDescent="0.2">
      <c r="B18" s="62"/>
      <c r="C18" s="27" t="s">
        <v>12</v>
      </c>
      <c r="D18" s="34">
        <v>0.34561920796116907</v>
      </c>
      <c r="E18" s="34">
        <v>7.9724282436619012E-2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4.4027048478748658E-2</v>
      </c>
      <c r="O18" s="44"/>
    </row>
    <row r="19" spans="2:15" x14ac:dyDescent="0.2">
      <c r="B19" s="62"/>
      <c r="C19" s="29" t="s">
        <v>86</v>
      </c>
      <c r="D19" s="34">
        <v>2.4908893603271238</v>
      </c>
      <c r="E19" s="34">
        <v>0.99020225591217892</v>
      </c>
      <c r="F19" s="34">
        <v>3.0469064466242242</v>
      </c>
      <c r="G19" s="34">
        <v>5.0742304648936836</v>
      </c>
      <c r="H19" s="34">
        <v>2.9164185151352444</v>
      </c>
      <c r="I19" s="34">
        <v>1.5951376129801</v>
      </c>
      <c r="J19" s="34">
        <v>4.0467129274775103E-2</v>
      </c>
      <c r="K19" s="34">
        <v>2.9455762437529082E-2</v>
      </c>
      <c r="L19" s="34">
        <v>1.1433506193713743</v>
      </c>
      <c r="M19" s="34">
        <v>0.83906590630851186</v>
      </c>
      <c r="N19" s="34">
        <v>1.4459454873189062</v>
      </c>
      <c r="O19" s="44"/>
    </row>
    <row r="20" spans="2:15" x14ac:dyDescent="0.2">
      <c r="B20" s="62"/>
      <c r="C20" s="27" t="s">
        <v>13</v>
      </c>
      <c r="D20" s="34">
        <v>0.10178854062913108</v>
      </c>
      <c r="E20" s="34">
        <v>2.8292290061038901E-2</v>
      </c>
      <c r="F20" s="34">
        <v>0.16736211418056304</v>
      </c>
      <c r="G20" s="34">
        <v>0</v>
      </c>
      <c r="H20" s="34">
        <v>0</v>
      </c>
      <c r="I20" s="34">
        <v>0</v>
      </c>
      <c r="J20" s="34">
        <v>1.8601130205805384E-2</v>
      </c>
      <c r="K20" s="34">
        <v>7.1404084093062356E-3</v>
      </c>
      <c r="L20" s="34">
        <v>0.10218222369739167</v>
      </c>
      <c r="M20" s="34">
        <v>0.13343914844472665</v>
      </c>
      <c r="N20" s="34">
        <v>7.0351831602926865E-2</v>
      </c>
      <c r="O20" s="44"/>
    </row>
    <row r="21" spans="2:15" x14ac:dyDescent="0.2">
      <c r="B21" s="62"/>
      <c r="C21" s="27" t="s">
        <v>87</v>
      </c>
      <c r="D21" s="34">
        <v>0.5891479707238696</v>
      </c>
      <c r="E21" s="34">
        <v>0.79842271463611902</v>
      </c>
      <c r="F21" s="34">
        <v>0.20854253070214501</v>
      </c>
      <c r="G21" s="34">
        <v>0.64580863314531289</v>
      </c>
      <c r="H21" s="34">
        <v>0.21642154183420353</v>
      </c>
      <c r="I21" s="34">
        <v>0.15363328535771634</v>
      </c>
      <c r="J21" s="34">
        <v>0.48304590385108637</v>
      </c>
      <c r="K21" s="34">
        <v>0</v>
      </c>
      <c r="L21" s="34">
        <v>0.45418414727330669</v>
      </c>
      <c r="M21" s="34">
        <v>1.2710834843677086</v>
      </c>
      <c r="N21" s="34">
        <v>0.47190887513134072</v>
      </c>
      <c r="O21" s="44"/>
    </row>
    <row r="22" spans="2:15" x14ac:dyDescent="0.2">
      <c r="B22" s="62"/>
      <c r="C22" s="27" t="s">
        <v>15</v>
      </c>
      <c r="D22" s="34">
        <v>0.66668764471001163</v>
      </c>
      <c r="E22" s="34">
        <v>0.28235781695091133</v>
      </c>
      <c r="F22" s="34">
        <v>0.77146259968959707</v>
      </c>
      <c r="G22" s="34">
        <v>0.5355350263365678</v>
      </c>
      <c r="H22" s="34">
        <v>0</v>
      </c>
      <c r="I22" s="34">
        <v>0.58816835121873978</v>
      </c>
      <c r="J22" s="34">
        <v>0.26478466725383587</v>
      </c>
      <c r="K22" s="34">
        <v>5.6640923235408858E-3</v>
      </c>
      <c r="L22" s="34">
        <v>1.1455279779387513</v>
      </c>
      <c r="M22" s="34">
        <v>0.32867170204734353</v>
      </c>
      <c r="N22" s="34">
        <v>0.51124344824718337</v>
      </c>
      <c r="O22" s="44"/>
    </row>
    <row r="23" spans="2:15" x14ac:dyDescent="0.2">
      <c r="B23" s="62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3.3539698289210107</v>
      </c>
      <c r="E24" s="34">
        <v>1.5644900631782588</v>
      </c>
      <c r="F24" s="34">
        <v>7.056590539736904</v>
      </c>
      <c r="G24" s="34">
        <v>2.2214982337139815</v>
      </c>
      <c r="H24" s="34">
        <v>2.4974318729642633</v>
      </c>
      <c r="I24" s="34">
        <v>4.4180436767801847</v>
      </c>
      <c r="J24" s="34">
        <v>1.5475347541654783</v>
      </c>
      <c r="K24" s="34">
        <v>0.2478216165769746</v>
      </c>
      <c r="L24" s="34">
        <v>2.8150879722733215</v>
      </c>
      <c r="M24" s="34">
        <v>1.8622562075888189</v>
      </c>
      <c r="N24" s="34">
        <v>2.8422634902766895</v>
      </c>
      <c r="O24" s="44"/>
    </row>
    <row r="25" spans="2:15" x14ac:dyDescent="0.2">
      <c r="B25" s="62"/>
      <c r="C25" s="27" t="s">
        <v>50</v>
      </c>
      <c r="D25" s="34">
        <v>0.15335240402335396</v>
      </c>
      <c r="E25" s="34">
        <v>2.435612145792114E-2</v>
      </c>
      <c r="F25" s="34">
        <v>0.48623334512582705</v>
      </c>
      <c r="G25" s="34">
        <v>0.27432716852382688</v>
      </c>
      <c r="H25" s="34">
        <v>0.2287788820966038</v>
      </c>
      <c r="I25" s="34">
        <v>0</v>
      </c>
      <c r="J25" s="34">
        <v>0.11038493944047814</v>
      </c>
      <c r="K25" s="34">
        <v>0</v>
      </c>
      <c r="L25" s="34">
        <v>2.3390818723071239E-2</v>
      </c>
      <c r="M25" s="34">
        <v>2.8282683805860902E-2</v>
      </c>
      <c r="N25" s="34">
        <v>0.11395529337051473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0.49864930177895195</v>
      </c>
      <c r="F26" s="34">
        <v>1.2395374881747534</v>
      </c>
      <c r="G26" s="34">
        <v>0</v>
      </c>
      <c r="H26" s="34">
        <v>0.22244825785836747</v>
      </c>
      <c r="I26" s="34">
        <v>0.39785502903276315</v>
      </c>
      <c r="J26" s="34">
        <v>7.4828386589576024E-2</v>
      </c>
      <c r="K26" s="34">
        <v>0.56645547978915223</v>
      </c>
      <c r="L26" s="34">
        <v>0.83349379836795079</v>
      </c>
      <c r="M26" s="34">
        <v>0.72811728430673539</v>
      </c>
      <c r="N26" s="34">
        <v>0.63041017891453865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0.48039283773731151</v>
      </c>
      <c r="J27" s="34">
        <v>0.15902969811813741</v>
      </c>
      <c r="K27" s="34">
        <v>0</v>
      </c>
      <c r="L27" s="34">
        <v>9.6708572408629012E-2</v>
      </c>
      <c r="M27" s="34">
        <v>0.31413264138235997</v>
      </c>
      <c r="N27" s="34">
        <v>8.0640897104287415E-2</v>
      </c>
      <c r="O27" s="44"/>
    </row>
    <row r="28" spans="2:15" x14ac:dyDescent="0.2">
      <c r="B28" s="62"/>
      <c r="C28" s="27" t="s">
        <v>20</v>
      </c>
      <c r="D28" s="34">
        <v>0.23321489261176562</v>
      </c>
      <c r="E28" s="34">
        <v>8.2411129390791649E-2</v>
      </c>
      <c r="F28" s="34">
        <v>0.3788335962173946</v>
      </c>
      <c r="G28" s="34">
        <v>0</v>
      </c>
      <c r="H28" s="34">
        <v>0</v>
      </c>
      <c r="I28" s="34">
        <v>2.6605588851973588E-2</v>
      </c>
      <c r="J28" s="34">
        <v>0.36274713072943282</v>
      </c>
      <c r="K28" s="34">
        <v>0</v>
      </c>
      <c r="L28" s="34">
        <v>0.36059691838050217</v>
      </c>
      <c r="M28" s="34">
        <v>6.2365393916476849E-3</v>
      </c>
      <c r="N28" s="34">
        <v>0.16544183022123862</v>
      </c>
      <c r="O28" s="44"/>
    </row>
    <row r="29" spans="2:15" x14ac:dyDescent="0.2">
      <c r="B29" s="62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0.23184086648890562</v>
      </c>
      <c r="E30" s="34">
        <v>0.39114184807646568</v>
      </c>
      <c r="F30" s="34">
        <v>1.8936062160416867</v>
      </c>
      <c r="G30" s="34">
        <v>0.51476135435841708</v>
      </c>
      <c r="H30" s="34">
        <v>1.4043136164435124</v>
      </c>
      <c r="I30" s="34">
        <v>5.7757810175435929E-2</v>
      </c>
      <c r="J30" s="34">
        <v>0.31119410674894427</v>
      </c>
      <c r="K30" s="34">
        <v>0.57304755580189437</v>
      </c>
      <c r="L30" s="34">
        <v>2.0288746803045288</v>
      </c>
      <c r="M30" s="34">
        <v>1.6616280033083912</v>
      </c>
      <c r="N30" s="34">
        <v>1.0376792891320745</v>
      </c>
      <c r="O30" s="44"/>
    </row>
    <row r="31" spans="2:15" x14ac:dyDescent="0.2">
      <c r="B31" s="62"/>
      <c r="C31" s="27" t="s">
        <v>22</v>
      </c>
      <c r="D31" s="34">
        <v>0.20443286764037938</v>
      </c>
      <c r="E31" s="34">
        <v>9.7747105339806961E-2</v>
      </c>
      <c r="F31" s="34">
        <v>1.0279297694807816</v>
      </c>
      <c r="G31" s="34">
        <v>0</v>
      </c>
      <c r="H31" s="34">
        <v>0.33935259989136685</v>
      </c>
      <c r="I31" s="34">
        <v>0.22525718067924949</v>
      </c>
      <c r="J31" s="34">
        <v>0.44582560748681377</v>
      </c>
      <c r="K31" s="34">
        <v>4.9795886435150712E-2</v>
      </c>
      <c r="L31" s="34">
        <v>0.18342981709504344</v>
      </c>
      <c r="M31" s="34">
        <v>2.9920133909459422E-2</v>
      </c>
      <c r="N31" s="34">
        <v>0.27564407005859809</v>
      </c>
      <c r="O31" s="44"/>
    </row>
    <row r="32" spans="2:15" ht="13.5" thickBot="1" x14ac:dyDescent="0.25">
      <c r="B32" s="62"/>
      <c r="C32" s="27" t="s">
        <v>23</v>
      </c>
      <c r="D32" s="34">
        <v>0.36119149194103262</v>
      </c>
      <c r="E32" s="34">
        <v>0.16608769672698448</v>
      </c>
      <c r="F32" s="34">
        <v>0.95323568128699676</v>
      </c>
      <c r="G32" s="34">
        <v>9.4053999562329252E-2</v>
      </c>
      <c r="H32" s="34">
        <v>0</v>
      </c>
      <c r="I32" s="34">
        <v>0.29686044713925108</v>
      </c>
      <c r="J32" s="34">
        <v>0.39912997188000726</v>
      </c>
      <c r="K32" s="34">
        <v>0.16259585970623316</v>
      </c>
      <c r="L32" s="34">
        <v>0.29110767113544284</v>
      </c>
      <c r="M32" s="34">
        <v>0.29785742793611464</v>
      </c>
      <c r="N32" s="34">
        <v>0.34391884545292534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7.6238577825717453</v>
      </c>
      <c r="E33" s="34">
        <v>10.966420024297763</v>
      </c>
      <c r="F33" s="34">
        <v>12.630645292507298</v>
      </c>
      <c r="G33" s="34">
        <v>3.6242532298693551</v>
      </c>
      <c r="H33" s="34">
        <v>6.9966148422153651</v>
      </c>
      <c r="I33" s="34">
        <v>9.6970443341776615</v>
      </c>
      <c r="J33" s="34">
        <v>11.376030960469043</v>
      </c>
      <c r="K33" s="34">
        <v>6.566197165076348</v>
      </c>
      <c r="L33" s="34">
        <v>10.670551726284414</v>
      </c>
      <c r="M33" s="34">
        <v>12.232338172339645</v>
      </c>
      <c r="N33" s="34">
        <v>10.001664666198156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2.6358467006203594</v>
      </c>
      <c r="E34" s="34">
        <v>2.0214458272528173</v>
      </c>
      <c r="F34" s="34">
        <v>4.8168216983870451</v>
      </c>
      <c r="G34" s="34">
        <v>3.5571581897910884</v>
      </c>
      <c r="H34" s="34">
        <v>1.0630999832556236</v>
      </c>
      <c r="I34" s="34">
        <v>4.1184243130522757</v>
      </c>
      <c r="J34" s="34">
        <v>2.3662192529095383</v>
      </c>
      <c r="K34" s="34">
        <v>0.80033713298128828</v>
      </c>
      <c r="L34" s="34">
        <v>2.8807928656495809</v>
      </c>
      <c r="M34" s="34">
        <v>2.9962061899964176</v>
      </c>
      <c r="N34" s="34">
        <v>2.6939176185855467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0.47610409744120941</v>
      </c>
      <c r="F35" s="34">
        <v>0</v>
      </c>
      <c r="G35" s="34">
        <v>2.6550155013482382</v>
      </c>
      <c r="H35" s="34">
        <v>2.5347365157428237E-2</v>
      </c>
      <c r="I35" s="34">
        <v>1.800246941723016</v>
      </c>
      <c r="J35" s="34">
        <v>1.4585167038023699</v>
      </c>
      <c r="K35" s="34">
        <v>8.504958811263881E-2</v>
      </c>
      <c r="L35" s="34">
        <v>2.1740309213817359E-2</v>
      </c>
      <c r="M35" s="34">
        <v>0.13265909042998206</v>
      </c>
      <c r="N35" s="34">
        <v>0.32998671833680138</v>
      </c>
      <c r="O35" s="44"/>
    </row>
    <row r="36" spans="2:15" x14ac:dyDescent="0.2">
      <c r="B36" s="66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0.49938394562472821</v>
      </c>
      <c r="J37" s="34">
        <v>0</v>
      </c>
      <c r="K37" s="34">
        <v>0</v>
      </c>
      <c r="L37" s="34">
        <v>0</v>
      </c>
      <c r="M37" s="34">
        <v>0</v>
      </c>
      <c r="N37" s="34">
        <v>3.592083872105533E-2</v>
      </c>
      <c r="O37" s="44"/>
    </row>
    <row r="38" spans="2:15" x14ac:dyDescent="0.2">
      <c r="B38" s="67"/>
      <c r="C38" s="29" t="s">
        <v>89</v>
      </c>
      <c r="D38" s="34">
        <v>0</v>
      </c>
      <c r="E38" s="34">
        <v>0</v>
      </c>
      <c r="F38" s="34">
        <v>0.58756850342988121</v>
      </c>
      <c r="G38" s="34">
        <v>0</v>
      </c>
      <c r="H38" s="34">
        <v>0</v>
      </c>
      <c r="I38" s="34">
        <v>0</v>
      </c>
      <c r="J38" s="34">
        <v>0</v>
      </c>
      <c r="K38" s="34">
        <v>0.89529349951346671</v>
      </c>
      <c r="L38" s="34">
        <v>0</v>
      </c>
      <c r="M38" s="34">
        <v>0</v>
      </c>
      <c r="N38" s="34">
        <v>0.23319734525750357</v>
      </c>
      <c r="O38" s="44"/>
    </row>
    <row r="39" spans="2:15" x14ac:dyDescent="0.2">
      <c r="B39" s="67"/>
      <c r="C39" s="27" t="s">
        <v>28</v>
      </c>
      <c r="D39" s="34">
        <v>18.079066448495968</v>
      </c>
      <c r="E39" s="34">
        <v>27.341377447374228</v>
      </c>
      <c r="F39" s="34">
        <v>12.101260489765457</v>
      </c>
      <c r="G39" s="34">
        <v>0</v>
      </c>
      <c r="H39" s="34">
        <v>25.464896655383455</v>
      </c>
      <c r="I39" s="34">
        <v>19.69727234006821</v>
      </c>
      <c r="J39" s="34">
        <v>23.789434787911716</v>
      </c>
      <c r="K39" s="34">
        <v>7.1470710016252239</v>
      </c>
      <c r="L39" s="34">
        <v>17.866794292674339</v>
      </c>
      <c r="M39" s="34">
        <v>19.154906432221651</v>
      </c>
      <c r="N39" s="34">
        <v>17.643266320919587</v>
      </c>
      <c r="O39" s="44"/>
    </row>
    <row r="40" spans="2:15" x14ac:dyDescent="0.2">
      <c r="B40" s="67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4"/>
    </row>
    <row r="41" spans="2:15" x14ac:dyDescent="0.2">
      <c r="B41" s="67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7"/>
      <c r="C43" s="27" t="s">
        <v>32</v>
      </c>
      <c r="D43" s="34">
        <v>0.53274481913910698</v>
      </c>
      <c r="E43" s="34">
        <v>1.0303269345936759</v>
      </c>
      <c r="F43" s="34">
        <v>2.6703502562559809</v>
      </c>
      <c r="G43" s="34">
        <v>0</v>
      </c>
      <c r="H43" s="34">
        <v>0</v>
      </c>
      <c r="I43" s="34">
        <v>0.33508044529538566</v>
      </c>
      <c r="J43" s="34">
        <v>0.72082429017375127</v>
      </c>
      <c r="K43" s="34">
        <v>0.46611807587479837</v>
      </c>
      <c r="L43" s="34">
        <v>3.8224183739167401</v>
      </c>
      <c r="M43" s="34">
        <v>0.54798386854383296</v>
      </c>
      <c r="N43" s="34">
        <v>1.4831860370148953</v>
      </c>
      <c r="O43" s="44"/>
    </row>
    <row r="44" spans="2:15" x14ac:dyDescent="0.2">
      <c r="B44" s="67"/>
      <c r="C44" s="27" t="s">
        <v>33</v>
      </c>
      <c r="D44" s="34">
        <v>0.14039215993338308</v>
      </c>
      <c r="E44" s="34">
        <v>2.2718508098906645</v>
      </c>
      <c r="F44" s="34">
        <v>0</v>
      </c>
      <c r="G44" s="34">
        <v>37.009082773036454</v>
      </c>
      <c r="H44" s="34">
        <v>5.3605783186822569</v>
      </c>
      <c r="I44" s="34">
        <v>2.7221109418747602</v>
      </c>
      <c r="J44" s="34">
        <v>5.9881753930202342</v>
      </c>
      <c r="K44" s="34">
        <v>17.546489874649787</v>
      </c>
      <c r="L44" s="34">
        <v>2.5893045234907732</v>
      </c>
      <c r="M44" s="34">
        <v>0.20641218532462882</v>
      </c>
      <c r="N44" s="34">
        <v>4.7811628516031099</v>
      </c>
      <c r="O44" s="44"/>
    </row>
    <row r="45" spans="2:15" x14ac:dyDescent="0.2">
      <c r="B45" s="67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2">
      <c r="B46" s="67"/>
      <c r="C46" s="27" t="s">
        <v>35</v>
      </c>
      <c r="D46" s="34">
        <v>23.141259835910983</v>
      </c>
      <c r="E46" s="34">
        <v>22.744197560978062</v>
      </c>
      <c r="F46" s="34">
        <v>12.730948908875025</v>
      </c>
      <c r="G46" s="34">
        <v>17.006889676604615</v>
      </c>
      <c r="H46" s="34">
        <v>24.096882419535877</v>
      </c>
      <c r="I46" s="34">
        <v>14.108931972971286</v>
      </c>
      <c r="J46" s="34">
        <v>21.876834837188174</v>
      </c>
      <c r="K46" s="34">
        <v>34.016787828343659</v>
      </c>
      <c r="L46" s="34">
        <v>23.000923761707607</v>
      </c>
      <c r="M46" s="34">
        <v>17.466076712426069</v>
      </c>
      <c r="N46" s="34">
        <v>21.886328990889254</v>
      </c>
      <c r="O46" s="44"/>
    </row>
    <row r="47" spans="2:15" ht="13.5" thickBot="1" x14ac:dyDescent="0.25">
      <c r="B47" s="67"/>
      <c r="C47" s="27" t="s">
        <v>36</v>
      </c>
      <c r="D47" s="34">
        <v>0</v>
      </c>
      <c r="E47" s="34">
        <v>4.8873552075182545</v>
      </c>
      <c r="F47" s="34">
        <v>0</v>
      </c>
      <c r="G47" s="34">
        <v>0</v>
      </c>
      <c r="H47" s="34">
        <v>0.92014254657573102</v>
      </c>
      <c r="I47" s="34">
        <v>0</v>
      </c>
      <c r="J47" s="34">
        <v>0.38260511727265117</v>
      </c>
      <c r="K47" s="34">
        <v>1.32619171393605</v>
      </c>
      <c r="L47" s="34">
        <v>8.6849266896515481E-2</v>
      </c>
      <c r="M47" s="34">
        <v>7.3554679726814232E-2</v>
      </c>
      <c r="N47" s="34">
        <v>1.312637981864109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1.8455424780128737</v>
      </c>
      <c r="E48" s="34">
        <v>1.0958347260566512</v>
      </c>
      <c r="F48" s="34">
        <v>3.2331639851192335</v>
      </c>
      <c r="G48" s="34">
        <v>2.8787162865440621</v>
      </c>
      <c r="H48" s="34">
        <v>6.2053548172998489</v>
      </c>
      <c r="I48" s="34">
        <v>7.5365988133555391</v>
      </c>
      <c r="J48" s="34">
        <v>5.7282687310814993</v>
      </c>
      <c r="K48" s="34">
        <v>4.840767239231738</v>
      </c>
      <c r="L48" s="34">
        <v>2.451166823227382</v>
      </c>
      <c r="M48" s="34">
        <v>5.4994509896223605</v>
      </c>
      <c r="N48" s="34">
        <v>3.4325850984432429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2">
      <c r="B51" s="60" t="s">
        <v>91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49" priority="10" stopIfTrue="1" operator="equal">
      <formula>0</formula>
    </cfRule>
  </conditionalFormatting>
  <conditionalFormatting sqref="C7">
    <cfRule type="cellIs" dxfId="48" priority="9" stopIfTrue="1" operator="equal">
      <formula>0</formula>
    </cfRule>
  </conditionalFormatting>
  <conditionalFormatting sqref="C35">
    <cfRule type="cellIs" dxfId="47" priority="8" stopIfTrue="1" operator="equal">
      <formula>0</formula>
    </cfRule>
  </conditionalFormatting>
  <conditionalFormatting sqref="M6:N6">
    <cfRule type="cellIs" dxfId="46" priority="7" stopIfTrue="1" operator="equal">
      <formula>0</formula>
    </cfRule>
  </conditionalFormatting>
  <conditionalFormatting sqref="L6">
    <cfRule type="cellIs" dxfId="45" priority="6" stopIfTrue="1" operator="equal">
      <formula>0</formula>
    </cfRule>
  </conditionalFormatting>
  <conditionalFormatting sqref="M7:N7">
    <cfRule type="cellIs" dxfId="44" priority="5" stopIfTrue="1" operator="equal">
      <formula>0</formula>
    </cfRule>
  </conditionalFormatting>
  <conditionalFormatting sqref="L7">
    <cfRule type="cellIs" dxfId="43" priority="4" stopIfTrue="1" operator="equal">
      <formula>0</formula>
    </cfRule>
  </conditionalFormatting>
  <conditionalFormatting sqref="C19">
    <cfRule type="cellIs" dxfId="42" priority="3" stopIfTrue="1" operator="equal">
      <formula>0</formula>
    </cfRule>
  </conditionalFormatting>
  <conditionalFormatting sqref="D38:N38">
    <cfRule type="cellIs" dxfId="41" priority="2" stopIfTrue="1" operator="equal">
      <formula>0</formula>
    </cfRule>
  </conditionalFormatting>
  <conditionalFormatting sqref="C38">
    <cfRule type="cellIs" dxfId="4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2025-04-11T18:11:26Z</dcterms:modified>
</cp:coreProperties>
</file>