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gustinahernandez/Downloads/"/>
    </mc:Choice>
  </mc:AlternateContent>
  <xr:revisionPtr revIDLastSave="0" documentId="13_ncr:1_{6827A7B7-867B-3243-83BE-4FF313342352}" xr6:coauthVersionLast="47" xr6:coauthVersionMax="47" xr10:uidLastSave="{00000000-0000-0000-0000-000000000000}"/>
  <bookViews>
    <workbookView xWindow="0" yWindow="720" windowWidth="29400" windowHeight="18400" tabRatio="754" xr2:uid="{00000000-000D-0000-FFFF-FFFF00000000}"/>
  </bookViews>
  <sheets>
    <sheet name="WEB_SISTEMA" sheetId="1" r:id="rId1"/>
    <sheet name="WEB_SB Pensiones" sheetId="13" r:id="rId2"/>
    <sheet name="WEB_SB 60-64" sheetId="4" r:id="rId3"/>
    <sheet name="WEB_SB 65-69" sheetId="5" r:id="rId4"/>
    <sheet name="WEB_SB 70-74" sheetId="6" r:id="rId5"/>
    <sheet name="WEB_SB 75-79" sheetId="14" r:id="rId6"/>
    <sheet name="WEB_SB 80-84" sheetId="15" r:id="rId7"/>
    <sheet name="WEB_SB 85-89" sheetId="16" r:id="rId8"/>
    <sheet name="WEB_SB 90-94" sheetId="17" r:id="rId9"/>
    <sheet name="WEB_SB 95-99" sheetId="20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9">#REF!</definedName>
    <definedName name="ActivoNeto" localSheetId="10">#REF!</definedName>
    <definedName name="ActivoNeto" localSheetId="1">#REF!</definedName>
    <definedName name="ActivoNeto">#REF!</definedName>
    <definedName name="Afore" localSheetId="9">#REF!</definedName>
    <definedName name="Afore" localSheetId="10">#REF!</definedName>
    <definedName name="Afore" localSheetId="1">#REF!</definedName>
    <definedName name="Afore">#REF!</definedName>
    <definedName name="AFORE_CVE" localSheetId="9">#REF!</definedName>
    <definedName name="AFORE_CVE" localSheetId="10">#REF!</definedName>
    <definedName name="AFORE_CVE" localSheetId="1">#REF!</definedName>
    <definedName name="AFORE_CVE">#REF!</definedName>
    <definedName name="AFORE_RVNal" localSheetId="9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 localSheetId="9">#REF!</definedName>
    <definedName name="an">#REF!</definedName>
    <definedName name="_xlnm.Print_Area" localSheetId="11">WEB_ADICIONALES!$A$1:$I$49</definedName>
    <definedName name="_xlnm.Print_Area" localSheetId="12">'WEB_ADICIONALES (2)'!$B$2:$U$44</definedName>
    <definedName name="_xlnm.Print_Area" localSheetId="2">'WEB_SB 60-64'!$B$2:$N$44</definedName>
    <definedName name="_xlnm.Print_Area" localSheetId="3">'WEB_SB 65-69'!$B$2:$N$44</definedName>
    <definedName name="_xlnm.Print_Area" localSheetId="4">'WEB_SB 70-74'!$B$2:$N$44</definedName>
    <definedName name="_xlnm.Print_Area" localSheetId="5">'WEB_SB 75-79'!$B$2:$M$44</definedName>
    <definedName name="_xlnm.Print_Area" localSheetId="6">'WEB_SB 80-84'!$B$2:$N$44</definedName>
    <definedName name="_xlnm.Print_Area" localSheetId="7">'WEB_SB 85-89'!$B$2:$N$44</definedName>
    <definedName name="_xlnm.Print_Area" localSheetId="8">'WEB_SB 90-94'!$B$2:$N$44</definedName>
    <definedName name="_xlnm.Print_Area" localSheetId="9">'WEB_SB 95-99'!$B$2:$N$44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WEB_SISTEMA!$B$2:$I$44</definedName>
    <definedName name="CarteraExp" localSheetId="9">#REF!</definedName>
    <definedName name="CarteraExp" localSheetId="10">#REF!</definedName>
    <definedName name="CarteraExp" localSheetId="1">#REF!</definedName>
    <definedName name="CarteraExp">#REF!</definedName>
    <definedName name="CarteraExp2" localSheetId="9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9">#REF!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9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9">#REF!</definedName>
    <definedName name="MontoExpuesto" localSheetId="10">#REF!</definedName>
    <definedName name="MontoExpuesto" localSheetId="1">#REF!</definedName>
    <definedName name="MontoExpuesto">#REF!</definedName>
    <definedName name="NWCuadrosAzules2" localSheetId="9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9">#REF!</definedName>
    <definedName name="RVNAL" localSheetId="10">#REF!</definedName>
    <definedName name="RVNAL" localSheetId="1">#REF!</definedName>
    <definedName name="RVNAL">#REF!</definedName>
    <definedName name="SIEFORE" localSheetId="9">#REF!</definedName>
    <definedName name="SIEFORE" localSheetId="10">#REF!</definedName>
    <definedName name="SIEFORE" localSheetId="1">#REF!</definedName>
    <definedName name="SIEFORE">#REF!</definedName>
    <definedName name="SIEFORE2" localSheetId="9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9">#REF!</definedName>
    <definedName name="SIEFORES_CVE" localSheetId="10">#REF!</definedName>
    <definedName name="SIEFORES_CVE" localSheetId="1">#REF!</definedName>
    <definedName name="SIEFORES_CVE">#REF!</definedName>
    <definedName name="SIEFORES_CVE2" localSheetId="9">#REF!</definedName>
    <definedName name="SIEFORES_CVE2" localSheetId="10">#REF!</definedName>
    <definedName name="SIEFORES_CVE2" localSheetId="1">#REF!</definedName>
    <definedName name="SIEFORES_CVE2">#REF!</definedName>
    <definedName name="Sistema" localSheetId="9">#REF!</definedName>
    <definedName name="Sistema" localSheetId="10">#REF!</definedName>
    <definedName name="Sistema" localSheetId="1">#REF!</definedName>
    <definedName name="Sistema">#REF!</definedName>
    <definedName name="SISTEMA_CVE" localSheetId="9">#REF!</definedName>
    <definedName name="SISTEMA_CVE" localSheetId="10">#REF!</definedName>
    <definedName name="SISTEMA_CVE" localSheetId="1">#REF!</definedName>
    <definedName name="SISTEMA_CVE">#REF!</definedName>
    <definedName name="SISTEMA_RVNal" localSheetId="9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9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<sst xmlns="http://schemas.openxmlformats.org/spreadsheetml/2006/main" count="897" uniqueCount="97">
  <si>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</si>
  <si>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</si>
  <si>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</si>
  <si>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</si>
  <si>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</si>
  <si>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</si>
  <si>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</si>
  <si>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</si>
  <si>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</si>
  <si>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</si>
  <si>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</si>
  <si>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</si>
  <si>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</si>
  <si>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</si>
  <si>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</si>
  <si>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</si>
  <si>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</si>
  <si>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</si>
  <si>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</si>
  <si>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</si>
  <si>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</si>
  <si>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</si>
  <si>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</si>
  <si>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</si>
  <si>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</si>
  <si>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BOND182</t>
  </si>
  <si>
    <t>BONDESD</t>
  </si>
  <si>
    <t>BONOS</t>
  </si>
  <si>
    <t>BPAS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</si>
  <si>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</si>
  <si>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</si>
  <si>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</si>
  <si>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</si>
  <si>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</si>
  <si>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</si>
  <si>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</si>
  <si>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</si>
  <si>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</si>
  <si>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</si>
  <si>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</si>
  <si>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</si>
  <si>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</si>
  <si>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</si>
  <si>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</si>
  <si>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</si>
  <si>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</si>
  <si>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</si>
  <si>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</si>
  <si>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</si>
  <si>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</si>
  <si>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</si>
  <si>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</si>
  <si>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</si>
  <si>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</si>
  <si>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</si>
  <si>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</si>
  <si>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Otros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</si>
  <si>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</si>
  <si>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</si>
  <si>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</si>
  <si>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</si>
  <si>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</si>
  <si>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</si>
  <si>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</si>
  <si>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</si>
  <si>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</si>
  <si>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</si>
  <si>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</si>
  <si>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</si>
  <si>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</si>
  <si>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</si>
  <si>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</si>
  <si>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</si>
  <si>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</si>
  <si>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</si>
  <si>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</si>
  <si>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</si>
  <si>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</si>
  <si>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</si>
  <si>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</si>
  <si>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</si>
  <si>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</si>
  <si>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</si>
  <si>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</si>
  <si>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</si>
  <si>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</si>
  <si>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FONADIN</t>
  </si>
  <si>
    <t>Otros Activos</t>
  </si>
  <si>
    <t>BONDESF</t>
  </si>
  <si>
    <t>BONDESG</t>
  </si>
  <si>
    <t>Siderúrgica</t>
  </si>
  <si>
    <t>Siefore Básica 95-99</t>
  </si>
  <si>
    <t>Banamex</t>
  </si>
  <si>
    <t>Banamex (SIAV2)</t>
  </si>
  <si>
    <r>
      <t xml:space="preserve">Gubernamental </t>
    </r>
    <r>
      <rPr>
        <b/>
        <vertAlign val="superscript"/>
        <sz val="10"/>
        <color rgb="FFFFFFFF"/>
        <rFont val="Arial"/>
        <family val="2"/>
      </rPr>
      <t>III</t>
    </r>
  </si>
  <si>
    <t>I) Porcentajes calculados a valor a mercado respecto a los Activos Netos.
II) Otros Activos agrupa aquellos activos que no se consideran dentro de las clases anteriores, como son Derivados con subyacente diferente a Renta Variable, depósitos, cuentas por pagar y cuentas por cobrar.
III) A partir de abril de 2025 se reporta la información de manera desagregada acerca de la inversión en BONDES G y FONADIN. Asimismo, se consolidan las inversiones de los BPAS y se incorpora la clasificación "Otros", la cual agrupa aquellos instrumentos no incluidos en las categorías existentes.</t>
  </si>
  <si>
    <t>Cifras porcentuales al cierre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</si>
</sst>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_-* #,##0.00_ _€_-;\-* #,##0.00_ _€_-;_-* &quot;-&quot;??_ _€_-;_-@_-"/>
    <numFmt numFmtId="166" formatCode="0.0"/>
    <numFmt numFmtId="167" formatCode="_-* #,##0.0_ _€_-;\-* #,##0.0_ _€_-;_-* &quot;-&quot;??_ _€_-;_-@_-"/>
    <numFmt numFmtId="168" formatCode="0.000000%"/>
    <numFmt numFmtId="169" formatCode="0.0000000%"/>
    <numFmt numFmtId="170" formatCode="0.00000000%"/>
    <numFmt numFmtId="171" formatCode="0.00000000000000%"/>
  </numFmts>
  <fonts count="11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  <font>
      <b/>
      <vertAlign val="superscript"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5" fontId="3" fillId="2" borderId="5" xfId="1" applyFont="1" applyFill="1" applyBorder="1" applyAlignment="1">
      <alignment vertical="center"/>
    </xf>
    <xf numFmtId="165" fontId="3" fillId="2" borderId="5" xfId="1" applyFont="1" applyFill="1" applyBorder="1"/>
    <xf numFmtId="166" fontId="3" fillId="2" borderId="1" xfId="1" applyNumberFormat="1" applyFont="1" applyFill="1" applyBorder="1" applyAlignment="1">
      <alignment horizontal="right" vertical="center" indent="1"/>
    </xf>
    <xf numFmtId="166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6" fontId="7" fillId="3" borderId="0" xfId="5" applyNumberFormat="1" applyFont="1" applyFill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4" fontId="0" fillId="0" borderId="0" xfId="0" applyNumberFormat="1"/>
    <xf numFmtId="171" fontId="0" fillId="0" borderId="0" xfId="0" applyNumberFormat="1"/>
    <xf numFmtId="0" fontId="9" fillId="0" borderId="0" xfId="0" applyFont="1" applyAlignment="1">
      <alignment vertical="center" wrapText="1" readingOrder="1"/>
    </xf>
    <xf numFmtId="166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7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166" fontId="3" fillId="2" borderId="13" xfId="5" applyNumberFormat="1" applyFont="1" applyFill="1" applyBorder="1" applyAlignment="1">
      <alignment vertical="center"/>
    </xf>
    <xf numFmtId="166" fontId="3" fillId="2" borderId="14" xfId="5" applyNumberFormat="1" applyFont="1" applyFill="1" applyBorder="1" applyAlignment="1">
      <alignment vertical="center"/>
    </xf>
    <xf numFmtId="166" fontId="3" fillId="2" borderId="5" xfId="5" applyNumberFormat="1" applyFont="1" applyFill="1" applyBorder="1" applyAlignment="1">
      <alignment vertical="center"/>
    </xf>
    <xf numFmtId="166" fontId="3" fillId="2" borderId="15" xfId="5" applyNumberFormat="1" applyFont="1" applyFill="1" applyBorder="1" applyAlignment="1">
      <alignment vertical="center"/>
    </xf>
    <xf numFmtId="166" fontId="3" fillId="2" borderId="15" xfId="5" applyNumberFormat="1" applyFont="1" applyFill="1" applyBorder="1"/>
    <xf numFmtId="166" fontId="3" fillId="2" borderId="0" xfId="5" applyNumberFormat="1" applyFont="1" applyFill="1" applyBorder="1" applyAlignment="1">
      <alignment vertical="center"/>
    </xf>
    <xf numFmtId="166" fontId="3" fillId="2" borderId="5" xfId="5" applyNumberFormat="1" applyFont="1" applyFill="1" applyBorder="1"/>
    <xf numFmtId="166" fontId="7" fillId="3" borderId="0" xfId="5" applyNumberFormat="1" applyFont="1" applyFill="1"/>
    <xf numFmtId="1" fontId="7" fillId="3" borderId="0" xfId="5" applyNumberFormat="1" applyFont="1" applyFill="1"/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8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2"/>
  <sheetViews>
    <sheetView showGridLines="0" tabSelected="1" zoomScale="80" zoomScaleNormal="80" workbookViewId="0"/>
  </sheetViews>
  <sheetFormatPr baseColWidth="10" defaultColWidth="10" defaultRowHeight="13" x14ac:dyDescent="0.15"/>
  <cols>
    <col min="1" max="1" width="4.83203125" customWidth="1"/>
    <col min="2" max="2" width="16.1640625" customWidth="1"/>
    <col min="3" max="3" width="26.6640625" bestFit="1" customWidth="1"/>
    <col min="4" max="13" width="11.83203125" customWidth="1"/>
    <col min="14" max="14" width="10.6640625" bestFit="1" customWidth="1"/>
    <col min="15" max="15" width="10.5" bestFit="1" customWidth="1"/>
  </cols>
  <sheetData>
    <row r="2" spans="2:17" ht="17.75" customHeight="1" x14ac:dyDescent="0.15"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8"/>
    </row>
    <row r="3" spans="2:17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2:17" ht="87.75" customHeight="1" thickBot="1" x14ac:dyDescent="0.2">
      <c r="B5" s="65" t="s">
        <v>0</v>
      </c>
      <c r="C5" s="65"/>
      <c r="D5" s="22" t="s">
        <v>71</v>
      </c>
      <c r="E5" s="4" t="s">
        <v>72</v>
      </c>
      <c r="F5" s="5" t="s">
        <v>73</v>
      </c>
      <c r="G5" s="6" t="s">
        <v>74</v>
      </c>
      <c r="H5" s="3" t="s">
        <v>75</v>
      </c>
      <c r="I5" s="4" t="s">
        <v>76</v>
      </c>
      <c r="J5" s="5" t="s">
        <v>77</v>
      </c>
      <c r="K5" s="6" t="s">
        <v>78</v>
      </c>
      <c r="L5" s="3" t="s">
        <v>91</v>
      </c>
      <c r="M5" s="22" t="s">
        <v>79</v>
      </c>
      <c r="N5" s="7" t="s">
        <v>40</v>
      </c>
      <c r="O5" s="41" t="s">
        <v>34</v>
      </c>
    </row>
    <row r="6" spans="2:17" ht="29" thickBot="1" x14ac:dyDescent="0.2">
      <c r="B6" s="21" t="s">
        <v>1</v>
      </c>
      <c r="C6" s="29" t="s">
        <v>1</v>
      </c>
      <c r="D6" s="48">
        <v>1.9943437344028923</v>
      </c>
      <c r="E6" s="48">
        <v>3.591885874501286</v>
      </c>
      <c r="F6" s="48">
        <v>5.0088417908011866</v>
      </c>
      <c r="G6" s="48">
        <v>6.3166965773636585</v>
      </c>
      <c r="H6" s="48">
        <v>7.0711351699760607</v>
      </c>
      <c r="I6" s="48">
        <v>7.7475852478509006</v>
      </c>
      <c r="J6" s="48">
        <v>8.0439075777961584</v>
      </c>
      <c r="K6" s="48">
        <v>8.1682097558398414</v>
      </c>
      <c r="L6" s="48">
        <v>8.4616876055371435</v>
      </c>
      <c r="M6" s="48">
        <v>8.4947510301829183</v>
      </c>
      <c r="N6" s="48">
        <v>2.9666026568218071</v>
      </c>
      <c r="O6" s="48">
        <v>6.6292654752756857</v>
      </c>
      <c r="P6" s="50"/>
      <c r="Q6" s="50"/>
    </row>
    <row r="7" spans="2:17" ht="29" thickBot="1" x14ac:dyDescent="0.2">
      <c r="B7" s="21" t="s">
        <v>2</v>
      </c>
      <c r="C7" s="29" t="s">
        <v>2</v>
      </c>
      <c r="D7" s="48">
        <v>5.1964498029587576</v>
      </c>
      <c r="E7" s="48">
        <v>7.9042054386899272</v>
      </c>
      <c r="F7" s="48">
        <v>12.454484815509215</v>
      </c>
      <c r="G7" s="48">
        <v>13.977127136676339</v>
      </c>
      <c r="H7" s="48">
        <v>14.418991170002153</v>
      </c>
      <c r="I7" s="48">
        <v>14.259046511833903</v>
      </c>
      <c r="J7" s="48">
        <v>15.49400671976513</v>
      </c>
      <c r="K7" s="48">
        <v>15.510965205233289</v>
      </c>
      <c r="L7" s="48">
        <v>15.587171357505953</v>
      </c>
      <c r="M7" s="48">
        <v>15.726372691949084</v>
      </c>
      <c r="N7" s="48">
        <v>10.99407651193998</v>
      </c>
      <c r="O7" s="48">
        <v>13.709956016442959</v>
      </c>
      <c r="P7" s="50"/>
      <c r="Q7" s="50"/>
    </row>
    <row r="8" spans="2:17" ht="15" thickBot="1" x14ac:dyDescent="0.2">
      <c r="B8" s="26" t="s">
        <v>83</v>
      </c>
      <c r="C8" s="29" t="s">
        <v>83</v>
      </c>
      <c r="D8" s="48">
        <v>0.75409241202244714</v>
      </c>
      <c r="E8" s="48">
        <v>0.93738554522505968</v>
      </c>
      <c r="F8" s="48">
        <v>1.0668096757514778</v>
      </c>
      <c r="G8" s="48">
        <v>1.0612077693273536</v>
      </c>
      <c r="H8" s="48">
        <v>1.0170017322310321</v>
      </c>
      <c r="I8" s="48">
        <v>0.93722112866269991</v>
      </c>
      <c r="J8" s="48">
        <v>0.75050709474367527</v>
      </c>
      <c r="K8" s="48">
        <v>0.62619406167956615</v>
      </c>
      <c r="L8" s="48">
        <v>0.60297226005453497</v>
      </c>
      <c r="M8" s="48">
        <v>0.54972456237319201</v>
      </c>
      <c r="N8" s="48">
        <v>1.9435333491846674</v>
      </c>
      <c r="O8" s="48">
        <v>0.95641338731136405</v>
      </c>
      <c r="P8" s="50"/>
      <c r="Q8" s="50"/>
    </row>
    <row r="9" spans="2:17" ht="12.75" customHeight="1" x14ac:dyDescent="0.15">
      <c r="B9" s="62" t="s">
        <v>3</v>
      </c>
      <c r="C9" s="29" t="s">
        <v>80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3.5452034229429817E-3</v>
      </c>
      <c r="J9" s="48">
        <v>5.5633006578175949E-3</v>
      </c>
      <c r="K9" s="48">
        <v>4.8279123616906811E-3</v>
      </c>
      <c r="L9" s="48">
        <v>2.4564436280324108E-3</v>
      </c>
      <c r="M9" s="48">
        <v>8.1532149346569716E-4</v>
      </c>
      <c r="N9" s="48">
        <v>0</v>
      </c>
      <c r="O9" s="51">
        <v>1.7736641382643122E-3</v>
      </c>
      <c r="P9" s="50"/>
      <c r="Q9" s="50"/>
    </row>
    <row r="10" spans="2:17" x14ac:dyDescent="0.15">
      <c r="B10" s="63"/>
      <c r="C10" s="29" t="s">
        <v>4</v>
      </c>
      <c r="D10" s="48">
        <v>0.59385252054574889</v>
      </c>
      <c r="E10" s="48">
        <v>0.94514715040624564</v>
      </c>
      <c r="F10" s="48">
        <v>0.81289105811827678</v>
      </c>
      <c r="G10" s="48">
        <v>0.89824724099578834</v>
      </c>
      <c r="H10" s="48">
        <v>0.85861805506693112</v>
      </c>
      <c r="I10" s="48">
        <v>0.82642425764452265</v>
      </c>
      <c r="J10" s="48">
        <v>0.81772054238590253</v>
      </c>
      <c r="K10" s="48">
        <v>0.92625611187229062</v>
      </c>
      <c r="L10" s="48">
        <v>1.0486320824198361</v>
      </c>
      <c r="M10" s="48">
        <v>1.0941388441338715</v>
      </c>
      <c r="N10" s="48">
        <v>0.48039696211919147</v>
      </c>
      <c r="O10" s="51">
        <v>0.84899975361618185</v>
      </c>
      <c r="P10" s="50"/>
      <c r="Q10" s="50"/>
    </row>
    <row r="11" spans="2:17" x14ac:dyDescent="0.15">
      <c r="B11" s="63"/>
      <c r="C11" s="29" t="s">
        <v>5</v>
      </c>
      <c r="D11" s="48">
        <v>4.2661324136692887E-3</v>
      </c>
      <c r="E11" s="48">
        <v>1.6800454636932926E-2</v>
      </c>
      <c r="F11" s="48">
        <v>3.3290695648296238E-2</v>
      </c>
      <c r="G11" s="48">
        <v>4.2778131467837939E-2</v>
      </c>
      <c r="H11" s="48">
        <v>4.8721864821506276E-2</v>
      </c>
      <c r="I11" s="48">
        <v>5.0270472531212841E-2</v>
      </c>
      <c r="J11" s="48">
        <v>6.1094252209481704E-2</v>
      </c>
      <c r="K11" s="48">
        <v>8.2294236646544228E-2</v>
      </c>
      <c r="L11" s="48">
        <v>6.8961644883064693E-2</v>
      </c>
      <c r="M11" s="48">
        <v>0.11387383942156352</v>
      </c>
      <c r="N11" s="48">
        <v>3.4189392990374809E-2</v>
      </c>
      <c r="O11" s="51">
        <v>4.9034203243420664E-2</v>
      </c>
      <c r="P11" s="50"/>
      <c r="Q11" s="50"/>
    </row>
    <row r="12" spans="2:17" x14ac:dyDescent="0.15">
      <c r="B12" s="63"/>
      <c r="C12" s="29" t="s">
        <v>6</v>
      </c>
      <c r="D12" s="48">
        <v>0.75516852230652942</v>
      </c>
      <c r="E12" s="48">
        <v>1.0274182475617073</v>
      </c>
      <c r="F12" s="48">
        <v>1.7067658766271609</v>
      </c>
      <c r="G12" s="48">
        <v>1.8630099354071439</v>
      </c>
      <c r="H12" s="48">
        <v>1.9870084069133129</v>
      </c>
      <c r="I12" s="48">
        <v>1.8659566120988542</v>
      </c>
      <c r="J12" s="48">
        <v>1.8919806267206423</v>
      </c>
      <c r="K12" s="48">
        <v>2.0601818259569025</v>
      </c>
      <c r="L12" s="48">
        <v>2.0962167610379479</v>
      </c>
      <c r="M12" s="48">
        <v>1.7548936889011968</v>
      </c>
      <c r="N12" s="48">
        <v>1.2054130444626259</v>
      </c>
      <c r="O12" s="51">
        <v>1.8024292034253291</v>
      </c>
      <c r="P12" s="50"/>
      <c r="Q12" s="50"/>
    </row>
    <row r="13" spans="2:17" x14ac:dyDescent="0.15">
      <c r="B13" s="63"/>
      <c r="C13" s="29" t="s">
        <v>7</v>
      </c>
      <c r="D13" s="48">
        <v>0.98236125998486101</v>
      </c>
      <c r="E13" s="48">
        <v>1.4238151886053567</v>
      </c>
      <c r="F13" s="48">
        <v>1.4035104533950122</v>
      </c>
      <c r="G13" s="48">
        <v>1.4636037628466396</v>
      </c>
      <c r="H13" s="48">
        <v>1.3891252756603898</v>
      </c>
      <c r="I13" s="48">
        <v>1.463469272703452</v>
      </c>
      <c r="J13" s="48">
        <v>1.4650669506660767</v>
      </c>
      <c r="K13" s="48">
        <v>1.4038359078544878</v>
      </c>
      <c r="L13" s="48">
        <v>1.35956461132906</v>
      </c>
      <c r="M13" s="48">
        <v>1.2973344778904803</v>
      </c>
      <c r="N13" s="48">
        <v>0.99489786821898629</v>
      </c>
      <c r="O13" s="51">
        <v>1.4001711013068388</v>
      </c>
      <c r="P13" s="50"/>
      <c r="Q13" s="50"/>
    </row>
    <row r="14" spans="2:17" x14ac:dyDescent="0.15">
      <c r="B14" s="63"/>
      <c r="C14" s="29" t="s">
        <v>8</v>
      </c>
      <c r="D14" s="48">
        <v>0.2256011216625062</v>
      </c>
      <c r="E14" s="48">
        <v>0.48972604901936884</v>
      </c>
      <c r="F14" s="48">
        <v>0.48166138500289846</v>
      </c>
      <c r="G14" s="48">
        <v>0.49809695458765635</v>
      </c>
      <c r="H14" s="48">
        <v>0.47021208702308942</v>
      </c>
      <c r="I14" s="48">
        <v>0.51266049842270389</v>
      </c>
      <c r="J14" s="48">
        <v>0.56127878365834682</v>
      </c>
      <c r="K14" s="48">
        <v>0.53654688272283002</v>
      </c>
      <c r="L14" s="48">
        <v>0.28174558033701463</v>
      </c>
      <c r="M14" s="48">
        <v>0.23656717154382897</v>
      </c>
      <c r="N14" s="48">
        <v>0.27401336016659755</v>
      </c>
      <c r="O14" s="51">
        <v>0.47638014081711</v>
      </c>
      <c r="P14" s="50"/>
      <c r="Q14" s="50"/>
    </row>
    <row r="15" spans="2:17" x14ac:dyDescent="0.15">
      <c r="B15" s="63"/>
      <c r="C15" s="29" t="s">
        <v>9</v>
      </c>
      <c r="D15" s="48">
        <v>4.2428425937403652E-3</v>
      </c>
      <c r="E15" s="48">
        <v>0</v>
      </c>
      <c r="F15" s="48">
        <v>6.3353689970908164E-2</v>
      </c>
      <c r="G15" s="48">
        <v>6.759398061223168E-2</v>
      </c>
      <c r="H15" s="48">
        <v>5.9763894058760675E-2</v>
      </c>
      <c r="I15" s="48">
        <v>8.6994898934978679E-2</v>
      </c>
      <c r="J15" s="48">
        <v>0.12088473060613121</v>
      </c>
      <c r="K15" s="48">
        <v>0.14496900798043744</v>
      </c>
      <c r="L15" s="48">
        <v>0.14900346762717165</v>
      </c>
      <c r="M15" s="48">
        <v>0.13116287239994284</v>
      </c>
      <c r="N15" s="48">
        <v>0.15852185535871374</v>
      </c>
      <c r="O15" s="51">
        <v>8.5497021741925749E-2</v>
      </c>
      <c r="P15" s="50"/>
      <c r="Q15" s="50"/>
    </row>
    <row r="16" spans="2:17" x14ac:dyDescent="0.15">
      <c r="B16" s="63"/>
      <c r="C16" s="29" t="s">
        <v>10</v>
      </c>
      <c r="D16" s="48">
        <v>4.8820370042066533E-2</v>
      </c>
      <c r="E16" s="48">
        <v>5.3156791169461474E-2</v>
      </c>
      <c r="F16" s="48">
        <v>2.3547285640328021E-2</v>
      </c>
      <c r="G16" s="48">
        <v>2.2549973684610813E-2</v>
      </c>
      <c r="H16" s="48">
        <v>2.1168368172290848E-2</v>
      </c>
      <c r="I16" s="48">
        <v>2.1472453795327726E-2</v>
      </c>
      <c r="J16" s="48">
        <v>2.2354435333025214E-2</v>
      </c>
      <c r="K16" s="48">
        <v>1.8953615329906089E-2</v>
      </c>
      <c r="L16" s="48">
        <v>9.90981523521345E-3</v>
      </c>
      <c r="M16" s="48">
        <v>8.6304257139196688E-3</v>
      </c>
      <c r="N16" s="48">
        <v>1.058906230398377E-4</v>
      </c>
      <c r="O16" s="51">
        <v>2.2292869459241339E-2</v>
      </c>
      <c r="P16" s="50"/>
      <c r="Q16" s="50"/>
    </row>
    <row r="17" spans="2:17" x14ac:dyDescent="0.15">
      <c r="B17" s="63"/>
      <c r="C17" s="29" t="s">
        <v>11</v>
      </c>
      <c r="D17" s="48">
        <v>0.28377203507419013</v>
      </c>
      <c r="E17" s="48">
        <v>0.51991955126927847</v>
      </c>
      <c r="F17" s="48">
        <v>0.37232398828990892</v>
      </c>
      <c r="G17" s="48">
        <v>0.39687692112795175</v>
      </c>
      <c r="H17" s="48">
        <v>0.41630567569661148</v>
      </c>
      <c r="I17" s="48">
        <v>0.45604713967986354</v>
      </c>
      <c r="J17" s="48">
        <v>0.51984572158051479</v>
      </c>
      <c r="K17" s="48">
        <v>0.64636779302466507</v>
      </c>
      <c r="L17" s="48">
        <v>0.64015566542185076</v>
      </c>
      <c r="M17" s="48">
        <v>0.62839525315163858</v>
      </c>
      <c r="N17" s="48">
        <v>0.24096499452989151</v>
      </c>
      <c r="O17" s="51">
        <v>0.45303646958178295</v>
      </c>
      <c r="P17" s="50"/>
      <c r="Q17" s="50"/>
    </row>
    <row r="18" spans="2:17" x14ac:dyDescent="0.15">
      <c r="B18" s="63"/>
      <c r="C18" s="29" t="s">
        <v>12</v>
      </c>
      <c r="D18" s="48">
        <v>4.3514955494486744E-3</v>
      </c>
      <c r="E18" s="48">
        <v>9.7611148904739702E-3</v>
      </c>
      <c r="F18" s="48">
        <v>1.1326442282990755E-2</v>
      </c>
      <c r="G18" s="48">
        <v>1.8649722118145477E-2</v>
      </c>
      <c r="H18" s="48">
        <v>2.1942971572721591E-2</v>
      </c>
      <c r="I18" s="48">
        <v>3.0539997884078109E-2</v>
      </c>
      <c r="J18" s="48">
        <v>3.8364749768102058E-2</v>
      </c>
      <c r="K18" s="48">
        <v>3.8572225348693145E-2</v>
      </c>
      <c r="L18" s="48">
        <v>5.712592272035065E-2</v>
      </c>
      <c r="M18" s="48">
        <v>9.5771579933975684E-2</v>
      </c>
      <c r="N18" s="48">
        <v>1.6095989971512252E-4</v>
      </c>
      <c r="O18" s="51">
        <v>2.5480407180524519E-2</v>
      </c>
      <c r="P18" s="50"/>
      <c r="Q18" s="50"/>
    </row>
    <row r="19" spans="2:17" x14ac:dyDescent="0.15">
      <c r="B19" s="63"/>
      <c r="C19" s="29" t="s">
        <v>84</v>
      </c>
      <c r="D19" s="48">
        <v>1.4946861781928524</v>
      </c>
      <c r="E19" s="48">
        <v>1.9945982114392047</v>
      </c>
      <c r="F19" s="48">
        <v>1.2806486166118585</v>
      </c>
      <c r="G19" s="48">
        <v>1.4816564838045891</v>
      </c>
      <c r="H19" s="48">
        <v>1.5257356088469529</v>
      </c>
      <c r="I19" s="48">
        <v>1.518933505742488</v>
      </c>
      <c r="J19" s="48">
        <v>1.5802831402101662</v>
      </c>
      <c r="K19" s="48">
        <v>1.5541131388628915</v>
      </c>
      <c r="L19" s="48">
        <v>1.5444029069191338</v>
      </c>
      <c r="M19" s="48">
        <v>1.6835482302863998</v>
      </c>
      <c r="N19" s="48">
        <v>0.66440705759283658</v>
      </c>
      <c r="O19" s="51">
        <v>1.4825135961289371</v>
      </c>
      <c r="P19" s="50"/>
      <c r="Q19" s="50"/>
    </row>
    <row r="20" spans="2:17" x14ac:dyDescent="0.15">
      <c r="B20" s="63"/>
      <c r="C20" s="29" t="s">
        <v>13</v>
      </c>
      <c r="D20" s="48">
        <v>0.30324886461111838</v>
      </c>
      <c r="E20" s="48">
        <v>0.35481483907609668</v>
      </c>
      <c r="F20" s="48">
        <v>0.15349552041916245</v>
      </c>
      <c r="G20" s="48">
        <v>0.13846358026492017</v>
      </c>
      <c r="H20" s="48">
        <v>0.12830875340128728</v>
      </c>
      <c r="I20" s="48">
        <v>0.10192521892408984</v>
      </c>
      <c r="J20" s="48">
        <v>8.129927083498853E-2</v>
      </c>
      <c r="K20" s="48">
        <v>6.6287855735134238E-2</v>
      </c>
      <c r="L20" s="48">
        <v>4.6824292078222078E-2</v>
      </c>
      <c r="M20" s="48">
        <v>4.4682509498915397E-2</v>
      </c>
      <c r="N20" s="48">
        <v>2.0571351493862602E-2</v>
      </c>
      <c r="O20" s="51">
        <v>0.12338736079839599</v>
      </c>
      <c r="P20" s="50"/>
      <c r="Q20" s="50"/>
    </row>
    <row r="21" spans="2:17" x14ac:dyDescent="0.15">
      <c r="B21" s="63"/>
      <c r="C21" s="29" t="s">
        <v>85</v>
      </c>
      <c r="D21" s="48">
        <v>0.85833304279164169</v>
      </c>
      <c r="E21" s="48">
        <v>1.2715779344144456</v>
      </c>
      <c r="F21" s="48">
        <v>0.72934061232528291</v>
      </c>
      <c r="G21" s="48">
        <v>0.77699396699883372</v>
      </c>
      <c r="H21" s="48">
        <v>0.73285969464910505</v>
      </c>
      <c r="I21" s="48">
        <v>0.65230595109449574</v>
      </c>
      <c r="J21" s="48">
        <v>0.55370182772916099</v>
      </c>
      <c r="K21" s="48">
        <v>0.44805177790505879</v>
      </c>
      <c r="L21" s="48">
        <v>0.38500042865509798</v>
      </c>
      <c r="M21" s="48">
        <v>0.35422424618201681</v>
      </c>
      <c r="N21" s="48">
        <v>0.37301205781171853</v>
      </c>
      <c r="O21" s="51">
        <v>0.67358707000992224</v>
      </c>
      <c r="P21" s="50"/>
      <c r="Q21" s="50"/>
    </row>
    <row r="22" spans="2:17" x14ac:dyDescent="0.15">
      <c r="B22" s="63"/>
      <c r="C22" s="29" t="s">
        <v>15</v>
      </c>
      <c r="D22" s="48">
        <v>4.1623053576575884E-2</v>
      </c>
      <c r="E22" s="48">
        <v>0.18824687471890486</v>
      </c>
      <c r="F22" s="48">
        <v>0.27248814553846318</v>
      </c>
      <c r="G22" s="48">
        <v>0.2731806855434909</v>
      </c>
      <c r="H22" s="48">
        <v>0.29604273266148062</v>
      </c>
      <c r="I22" s="48">
        <v>0.34254294624373299</v>
      </c>
      <c r="J22" s="48">
        <v>0.40395412842796802</v>
      </c>
      <c r="K22" s="48">
        <v>0.49970501525762739</v>
      </c>
      <c r="L22" s="48">
        <v>0.60180531666235337</v>
      </c>
      <c r="M22" s="48">
        <v>0.67903210330942543</v>
      </c>
      <c r="N22" s="48">
        <v>0.22029482519073079</v>
      </c>
      <c r="O22" s="51">
        <v>0.33187689158520717</v>
      </c>
      <c r="P22" s="50"/>
      <c r="Q22" s="50"/>
    </row>
    <row r="23" spans="2:17" x14ac:dyDescent="0.15">
      <c r="B23" s="63"/>
      <c r="C23" s="29" t="s">
        <v>81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51">
        <v>0</v>
      </c>
      <c r="P23" s="50"/>
      <c r="Q23" s="50"/>
    </row>
    <row r="24" spans="2:17" x14ac:dyDescent="0.15">
      <c r="B24" s="63"/>
      <c r="C24" s="29" t="s">
        <v>16</v>
      </c>
      <c r="D24" s="48">
        <v>2.7226639520643681</v>
      </c>
      <c r="E24" s="48">
        <v>4.1621125031262265</v>
      </c>
      <c r="F24" s="48">
        <v>2.2802829663531394</v>
      </c>
      <c r="G24" s="48">
        <v>2.3383663417960907</v>
      </c>
      <c r="H24" s="48">
        <v>2.1452963886293013</v>
      </c>
      <c r="I24" s="48">
        <v>2.3741058114207085</v>
      </c>
      <c r="J24" s="48">
        <v>2.6977309850488411</v>
      </c>
      <c r="K24" s="48">
        <v>2.751771637857801</v>
      </c>
      <c r="L24" s="48">
        <v>2.7142766225338741</v>
      </c>
      <c r="M24" s="48">
        <v>2.8589170353173174</v>
      </c>
      <c r="N24" s="48">
        <v>0.87395640316824863</v>
      </c>
      <c r="O24" s="51">
        <v>2.4401669520963605</v>
      </c>
      <c r="P24" s="50"/>
      <c r="Q24" s="50"/>
    </row>
    <row r="25" spans="2:17" x14ac:dyDescent="0.15">
      <c r="B25" s="63"/>
      <c r="C25" s="29" t="s">
        <v>47</v>
      </c>
      <c r="D25" s="48">
        <v>6.0610022140248992E-2</v>
      </c>
      <c r="E25" s="48">
        <v>0.1244865982817214</v>
      </c>
      <c r="F25" s="48">
        <v>8.0798097125257484E-2</v>
      </c>
      <c r="G25" s="48">
        <v>8.1403048144752146E-2</v>
      </c>
      <c r="H25" s="48">
        <v>9.215357599084105E-2</v>
      </c>
      <c r="I25" s="48">
        <v>0.1013110521730205</v>
      </c>
      <c r="J25" s="48">
        <v>8.837475379007935E-2</v>
      </c>
      <c r="K25" s="48">
        <v>0.10027594572043422</v>
      </c>
      <c r="L25" s="48">
        <v>0.15096426548773748</v>
      </c>
      <c r="M25" s="48">
        <v>0.16755016090706018</v>
      </c>
      <c r="N25" s="48">
        <v>6.5765791324847315E-3</v>
      </c>
      <c r="O25" s="51">
        <v>9.1389478008105693E-2</v>
      </c>
      <c r="P25" s="50"/>
      <c r="Q25" s="50"/>
    </row>
    <row r="26" spans="2:17" x14ac:dyDescent="0.15">
      <c r="B26" s="63"/>
      <c r="C26" s="29" t="s">
        <v>17</v>
      </c>
      <c r="D26" s="48">
        <v>0.45874730444896578</v>
      </c>
      <c r="E26" s="48">
        <v>0.72135116931451937</v>
      </c>
      <c r="F26" s="48">
        <v>0.67924961745439916</v>
      </c>
      <c r="G26" s="48">
        <v>0.71150730579316002</v>
      </c>
      <c r="H26" s="48">
        <v>0.67730417796063691</v>
      </c>
      <c r="I26" s="48">
        <v>0.64462799538526938</v>
      </c>
      <c r="J26" s="48">
        <v>0.64506697127780688</v>
      </c>
      <c r="K26" s="48">
        <v>0.58848961658586507</v>
      </c>
      <c r="L26" s="48">
        <v>0.466114721858367</v>
      </c>
      <c r="M26" s="48">
        <v>0.48028168457512183</v>
      </c>
      <c r="N26" s="48">
        <v>0.40868613124462688</v>
      </c>
      <c r="O26" s="51">
        <v>0.64128575709019309</v>
      </c>
      <c r="P26" s="50"/>
      <c r="Q26" s="50"/>
    </row>
    <row r="27" spans="2:17" x14ac:dyDescent="0.15">
      <c r="B27" s="63"/>
      <c r="C27" s="29" t="s">
        <v>18</v>
      </c>
      <c r="D27" s="48">
        <v>0</v>
      </c>
      <c r="E27" s="48">
        <v>9.1690714698824602E-3</v>
      </c>
      <c r="F27" s="48">
        <v>4.9538158656976222E-2</v>
      </c>
      <c r="G27" s="48">
        <v>4.7844638779874125E-2</v>
      </c>
      <c r="H27" s="48">
        <v>5.3729116078251551E-2</v>
      </c>
      <c r="I27" s="48">
        <v>7.0205356352030859E-2</v>
      </c>
      <c r="J27" s="48">
        <v>6.5456181494378221E-2</v>
      </c>
      <c r="K27" s="48">
        <v>7.893295811965155E-2</v>
      </c>
      <c r="L27" s="48">
        <v>1.9382121249522852E-2</v>
      </c>
      <c r="M27" s="48">
        <v>1.1134951902751008E-2</v>
      </c>
      <c r="N27" s="48">
        <v>0.12148399487246477</v>
      </c>
      <c r="O27" s="51">
        <v>5.5832820765699162E-2</v>
      </c>
      <c r="P27" s="50"/>
      <c r="Q27" s="50"/>
    </row>
    <row r="28" spans="2:17" x14ac:dyDescent="0.15">
      <c r="B28" s="63"/>
      <c r="C28" s="29" t="s">
        <v>20</v>
      </c>
      <c r="D28" s="48">
        <v>7.0714706161106589E-2</v>
      </c>
      <c r="E28" s="48">
        <v>0.11184264706258361</v>
      </c>
      <c r="F28" s="48">
        <v>0.11180086641969429</v>
      </c>
      <c r="G28" s="48">
        <v>0.10388428260599519</v>
      </c>
      <c r="H28" s="48">
        <v>0.10819001329125834</v>
      </c>
      <c r="I28" s="48">
        <v>9.168009022274394E-2</v>
      </c>
      <c r="J28" s="48">
        <v>8.8667157281875936E-2</v>
      </c>
      <c r="K28" s="48">
        <v>0.13519030685702704</v>
      </c>
      <c r="L28" s="48">
        <v>0.21946156769282327</v>
      </c>
      <c r="M28" s="48">
        <v>0.23055835016789442</v>
      </c>
      <c r="N28" s="48">
        <v>1.4382919569910951E-3</v>
      </c>
      <c r="O28" s="51">
        <v>0.10670080865769005</v>
      </c>
      <c r="P28" s="50"/>
      <c r="Q28" s="50"/>
    </row>
    <row r="29" spans="2:17" x14ac:dyDescent="0.15">
      <c r="B29" s="63"/>
      <c r="C29" s="29" t="s">
        <v>82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51">
        <v>0</v>
      </c>
      <c r="P29" s="50"/>
      <c r="Q29" s="50"/>
    </row>
    <row r="30" spans="2:17" x14ac:dyDescent="0.15">
      <c r="B30" s="63"/>
      <c r="C30" s="29" t="s">
        <v>21</v>
      </c>
      <c r="D30" s="48">
        <v>0.48394654358208522</v>
      </c>
      <c r="E30" s="48">
        <v>0.86650026433350857</v>
      </c>
      <c r="F30" s="48">
        <v>1.0871341704759321</v>
      </c>
      <c r="G30" s="48">
        <v>1.1588724268148556</v>
      </c>
      <c r="H30" s="48">
        <v>1.1734190207391952</v>
      </c>
      <c r="I30" s="48">
        <v>1.0573879333194058</v>
      </c>
      <c r="J30" s="48">
        <v>0.98161930168633005</v>
      </c>
      <c r="K30" s="48">
        <v>0.99613409733588676</v>
      </c>
      <c r="L30" s="48">
        <v>1.1461449980029166</v>
      </c>
      <c r="M30" s="48">
        <v>1.0251921537128565</v>
      </c>
      <c r="N30" s="48">
        <v>0.81323594865392912</v>
      </c>
      <c r="O30" s="51">
        <v>1.0552792430839744</v>
      </c>
      <c r="P30" s="50"/>
      <c r="Q30" s="50"/>
    </row>
    <row r="31" spans="2:17" x14ac:dyDescent="0.15">
      <c r="B31" s="63"/>
      <c r="C31" s="29" t="s">
        <v>22</v>
      </c>
      <c r="D31" s="48">
        <v>0.31782043132785814</v>
      </c>
      <c r="E31" s="48">
        <v>0.58979077519887146</v>
      </c>
      <c r="F31" s="48">
        <v>0.29963364694638811</v>
      </c>
      <c r="G31" s="48">
        <v>0.30567738291267837</v>
      </c>
      <c r="H31" s="48">
        <v>0.3021459726306126</v>
      </c>
      <c r="I31" s="48">
        <v>0.25606170918628796</v>
      </c>
      <c r="J31" s="48">
        <v>0.27313144513915105</v>
      </c>
      <c r="K31" s="48">
        <v>0.26523812523086415</v>
      </c>
      <c r="L31" s="48">
        <v>0.17510178162873666</v>
      </c>
      <c r="M31" s="48">
        <v>0.17425636450895884</v>
      </c>
      <c r="N31" s="48">
        <v>3.0186957554733218E-2</v>
      </c>
      <c r="O31" s="51">
        <v>0.28380463551084023</v>
      </c>
      <c r="P31" s="50"/>
      <c r="Q31" s="50"/>
    </row>
    <row r="32" spans="2:17" ht="14" thickBot="1" x14ac:dyDescent="0.2">
      <c r="B32" s="64"/>
      <c r="C32" s="29" t="s">
        <v>23</v>
      </c>
      <c r="D32" s="48">
        <v>0.51825445204515874</v>
      </c>
      <c r="E32" s="48">
        <v>0.82743463910388715</v>
      </c>
      <c r="F32" s="48">
        <v>0.38164445400909375</v>
      </c>
      <c r="G32" s="48">
        <v>0.400543547973648</v>
      </c>
      <c r="H32" s="48">
        <v>0.39518281196879118</v>
      </c>
      <c r="I32" s="48">
        <v>0.35641815393161502</v>
      </c>
      <c r="J32" s="48">
        <v>0.33602725881150908</v>
      </c>
      <c r="K32" s="48">
        <v>0.31907706775699474</v>
      </c>
      <c r="L32" s="48">
        <v>0.30137218351339423</v>
      </c>
      <c r="M32" s="48">
        <v>0.33800414047815547</v>
      </c>
      <c r="N32" s="48">
        <v>0.22286566214882825</v>
      </c>
      <c r="O32" s="51">
        <v>0.38521404862338282</v>
      </c>
      <c r="P32" s="50"/>
      <c r="Q32" s="50"/>
    </row>
    <row r="33" spans="2:17" ht="15" thickBot="1" x14ac:dyDescent="0.2">
      <c r="B33" s="26" t="s">
        <v>45</v>
      </c>
      <c r="C33" s="29" t="s">
        <v>45</v>
      </c>
      <c r="D33" s="48">
        <v>0.53037321708528939</v>
      </c>
      <c r="E33" s="48">
        <v>5.9083893025032008</v>
      </c>
      <c r="F33" s="48">
        <v>6.3694018404161739</v>
      </c>
      <c r="G33" s="48">
        <v>8.3776743509243463</v>
      </c>
      <c r="H33" s="48">
        <v>9.5654923802519605</v>
      </c>
      <c r="I33" s="48">
        <v>9.60636188515881</v>
      </c>
      <c r="J33" s="48">
        <v>9.19947510369032</v>
      </c>
      <c r="K33" s="48">
        <v>8.7726209891452953</v>
      </c>
      <c r="L33" s="48">
        <v>6.6501073816749017</v>
      </c>
      <c r="M33" s="48">
        <v>4.7270452164554619</v>
      </c>
      <c r="N33" s="48">
        <v>1.4520030584587621E-2</v>
      </c>
      <c r="O33" s="48">
        <v>7.8853392122421004</v>
      </c>
      <c r="P33" s="50"/>
      <c r="Q33" s="50"/>
    </row>
    <row r="34" spans="2:17" ht="15" thickBot="1" x14ac:dyDescent="0.2">
      <c r="B34" s="26" t="s">
        <v>67</v>
      </c>
      <c r="C34" s="29" t="s">
        <v>67</v>
      </c>
      <c r="D34" s="48">
        <v>2.5603955036475874</v>
      </c>
      <c r="E34" s="48">
        <v>3.3052836391989371</v>
      </c>
      <c r="F34" s="48">
        <v>2.7946957171367961</v>
      </c>
      <c r="G34" s="48">
        <v>2.8962715760990303</v>
      </c>
      <c r="H34" s="48">
        <v>2.9336714752606725</v>
      </c>
      <c r="I34" s="48">
        <v>3.1865967420099639</v>
      </c>
      <c r="J34" s="48">
        <v>3.3738070296634337</v>
      </c>
      <c r="K34" s="48">
        <v>3.6035162936160088</v>
      </c>
      <c r="L34" s="48">
        <v>3.5703145747297187</v>
      </c>
      <c r="M34" s="48">
        <v>3.7137769966048304</v>
      </c>
      <c r="N34" s="48">
        <v>0.94094357138654072</v>
      </c>
      <c r="O34" s="48">
        <v>3.0262125496266741</v>
      </c>
      <c r="P34" s="50"/>
      <c r="Q34" s="50"/>
    </row>
    <row r="35" spans="2:17" ht="29" thickBot="1" x14ac:dyDescent="0.2">
      <c r="B35" s="25" t="s">
        <v>24</v>
      </c>
      <c r="C35" s="29" t="s">
        <v>24</v>
      </c>
      <c r="D35" s="48">
        <v>2.4479659341092037</v>
      </c>
      <c r="E35" s="48">
        <v>1.3303053888452843</v>
      </c>
      <c r="F35" s="48">
        <v>1.0363166996206101</v>
      </c>
      <c r="G35" s="48">
        <v>0.77900950371882594</v>
      </c>
      <c r="H35" s="48">
        <v>0.51530023075069453</v>
      </c>
      <c r="I35" s="48">
        <v>0.39459414733261872</v>
      </c>
      <c r="J35" s="48">
        <v>0.35528620165913705</v>
      </c>
      <c r="K35" s="48">
        <v>0.31078118723502479</v>
      </c>
      <c r="L35" s="48">
        <v>0.20309490083332643</v>
      </c>
      <c r="M35" s="48">
        <v>0.15667047484633959</v>
      </c>
      <c r="N35" s="48">
        <v>5.0959052002808904E-2</v>
      </c>
      <c r="O35" s="48">
        <v>0.61567354415198172</v>
      </c>
      <c r="P35" s="50"/>
      <c r="Q35" s="50"/>
    </row>
    <row r="36" spans="2:17" x14ac:dyDescent="0.15">
      <c r="B36" s="67" t="s">
        <v>94</v>
      </c>
      <c r="C36" s="29" t="s">
        <v>25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50"/>
      <c r="Q36" s="50"/>
    </row>
    <row r="37" spans="2:17" x14ac:dyDescent="0.15">
      <c r="B37" s="68"/>
      <c r="C37" s="29" t="s">
        <v>26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50"/>
      <c r="Q37" s="50"/>
    </row>
    <row r="38" spans="2:17" ht="12.75" customHeight="1" x14ac:dyDescent="0.15">
      <c r="B38" s="68"/>
      <c r="C38" s="29" t="s">
        <v>88</v>
      </c>
      <c r="D38" s="48">
        <v>0.1458174568189278</v>
      </c>
      <c r="E38" s="48">
        <v>6.6108943450399027E-2</v>
      </c>
      <c r="F38" s="48">
        <v>0.28565417151689837</v>
      </c>
      <c r="G38" s="48">
        <v>0.31835065698789844</v>
      </c>
      <c r="H38" s="48">
        <v>0.41164130861350068</v>
      </c>
      <c r="I38" s="48">
        <v>0.46128512047855796</v>
      </c>
      <c r="J38" s="48">
        <v>0.48385260385416484</v>
      </c>
      <c r="K38" s="48">
        <v>0.57447983726892493</v>
      </c>
      <c r="L38" s="48">
        <v>0.79081812765660031</v>
      </c>
      <c r="M38" s="48">
        <v>0.86067727027029506</v>
      </c>
      <c r="N38" s="48">
        <v>0.56980129793750134</v>
      </c>
      <c r="O38" s="48">
        <v>0.41679207159266907</v>
      </c>
      <c r="P38" s="50"/>
      <c r="Q38" s="50"/>
    </row>
    <row r="39" spans="2:17" ht="12.75" customHeight="1" x14ac:dyDescent="0.15">
      <c r="B39" s="68"/>
      <c r="C39" s="29" t="s">
        <v>89</v>
      </c>
      <c r="D39" s="48">
        <v>1.238396491674946E-2</v>
      </c>
      <c r="E39" s="48">
        <v>0</v>
      </c>
      <c r="F39" s="48">
        <v>0</v>
      </c>
      <c r="G39" s="48">
        <v>0</v>
      </c>
      <c r="H39" s="48">
        <v>1.0441106653609844E-2</v>
      </c>
      <c r="I39" s="48">
        <v>1.3165960467997236E-2</v>
      </c>
      <c r="J39" s="48">
        <v>2.5679990932304195E-2</v>
      </c>
      <c r="K39" s="48">
        <v>3.3871027689159901E-2</v>
      </c>
      <c r="L39" s="48">
        <v>8.003420197838753E-3</v>
      </c>
      <c r="M39" s="48">
        <v>5.195426409478991E-3</v>
      </c>
      <c r="N39" s="48">
        <v>0</v>
      </c>
      <c r="O39" s="48">
        <v>1.0549530771164436E-2</v>
      </c>
      <c r="P39" s="50"/>
      <c r="Q39" s="50"/>
    </row>
    <row r="40" spans="2:17" x14ac:dyDescent="0.15">
      <c r="B40" s="68"/>
      <c r="C40" s="29" t="s">
        <v>27</v>
      </c>
      <c r="D40" s="48">
        <v>13.86201623620121</v>
      </c>
      <c r="E40" s="48">
        <v>13.159131171979793</v>
      </c>
      <c r="F40" s="48">
        <v>14.311903514257624</v>
      </c>
      <c r="G40" s="48">
        <v>15.448285007979639</v>
      </c>
      <c r="H40" s="48">
        <v>15.889274552404052</v>
      </c>
      <c r="I40" s="48">
        <v>16.631043935552899</v>
      </c>
      <c r="J40" s="48">
        <v>16.643311061953657</v>
      </c>
      <c r="K40" s="48">
        <v>16.404436605132599</v>
      </c>
      <c r="L40" s="48">
        <v>16.59688038999623</v>
      </c>
      <c r="M40" s="48">
        <v>17.867198961967237</v>
      </c>
      <c r="N40" s="48">
        <v>25.925607215764945</v>
      </c>
      <c r="O40" s="48">
        <v>16.152598647579449</v>
      </c>
      <c r="P40" s="50"/>
      <c r="Q40" s="50"/>
    </row>
    <row r="41" spans="2:17" x14ac:dyDescent="0.15">
      <c r="B41" s="68"/>
      <c r="C41" s="29" t="s">
        <v>28</v>
      </c>
      <c r="D41" s="48">
        <v>0.90744005575998576</v>
      </c>
      <c r="E41" s="48">
        <v>0.31232644389904907</v>
      </c>
      <c r="F41" s="48">
        <v>0.27155678937015731</v>
      </c>
      <c r="G41" s="48">
        <v>5.5179267184090764E-3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7.1556712182183971E-2</v>
      </c>
      <c r="P41" s="50"/>
      <c r="Q41" s="50"/>
    </row>
    <row r="42" spans="2:17" x14ac:dyDescent="0.15">
      <c r="B42" s="68"/>
      <c r="C42" s="29" t="s">
        <v>29</v>
      </c>
      <c r="D42" s="48">
        <v>2.4196214683664623</v>
      </c>
      <c r="E42" s="48">
        <v>2.3633135371587444</v>
      </c>
      <c r="F42" s="48">
        <v>1.2041616375269006</v>
      </c>
      <c r="G42" s="48">
        <v>1.0815273442327458</v>
      </c>
      <c r="H42" s="48">
        <v>0.95990268756670827</v>
      </c>
      <c r="I42" s="48">
        <v>0.80376032113952056</v>
      </c>
      <c r="J42" s="48">
        <v>0.69387730977192519</v>
      </c>
      <c r="K42" s="48">
        <v>0.63994427216164762</v>
      </c>
      <c r="L42" s="48">
        <v>0.31145654678166323</v>
      </c>
      <c r="M42" s="48">
        <v>0.16980280712089876</v>
      </c>
      <c r="N42" s="48">
        <v>2.8287754650754941E-3</v>
      </c>
      <c r="O42" s="48">
        <v>0.94725315405096144</v>
      </c>
      <c r="P42" s="50"/>
      <c r="Q42" s="50"/>
    </row>
    <row r="43" spans="2:17" x14ac:dyDescent="0.15">
      <c r="B43" s="68"/>
      <c r="C43" s="29" t="s">
        <v>30</v>
      </c>
      <c r="D43" s="48">
        <v>2.0998747390390697</v>
      </c>
      <c r="E43" s="48">
        <v>1.8973572189661543</v>
      </c>
      <c r="F43" s="48">
        <v>4.7173242817712602</v>
      </c>
      <c r="G43" s="48">
        <v>3.1416254883549031</v>
      </c>
      <c r="H43" s="48">
        <v>2.9560919974650042</v>
      </c>
      <c r="I43" s="48">
        <v>3.3019094898281622</v>
      </c>
      <c r="J43" s="48">
        <v>3.721425229624185</v>
      </c>
      <c r="K43" s="48">
        <v>4.841079046753233</v>
      </c>
      <c r="L43" s="48">
        <v>6.2739648241297452</v>
      </c>
      <c r="M43" s="48">
        <v>7.3615122705242761</v>
      </c>
      <c r="N43" s="48">
        <v>6.2668510838123579</v>
      </c>
      <c r="O43" s="48">
        <v>3.8040663203677867</v>
      </c>
      <c r="P43" s="50"/>
      <c r="Q43" s="50"/>
    </row>
    <row r="44" spans="2:17" x14ac:dyDescent="0.15">
      <c r="B44" s="68"/>
      <c r="C44" s="29" t="s">
        <v>31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50"/>
      <c r="Q44" s="50"/>
    </row>
    <row r="45" spans="2:17" x14ac:dyDescent="0.15">
      <c r="B45" s="68"/>
      <c r="C45" s="29" t="s">
        <v>86</v>
      </c>
      <c r="D45" s="48">
        <v>0.59429065596033193</v>
      </c>
      <c r="E45" s="48">
        <v>0.97550583426380311</v>
      </c>
      <c r="F45" s="48">
        <v>0.85303946605911918</v>
      </c>
      <c r="G45" s="48">
        <v>0.89604448722830721</v>
      </c>
      <c r="H45" s="48">
        <v>0.84372969327406111</v>
      </c>
      <c r="I45" s="48">
        <v>0.77313619170090342</v>
      </c>
      <c r="J45" s="48">
        <v>0.75523767849794854</v>
      </c>
      <c r="K45" s="48">
        <v>0.76355049019500287</v>
      </c>
      <c r="L45" s="48">
        <v>0.65415653604795088</v>
      </c>
      <c r="M45" s="48">
        <v>0.65944327268931802</v>
      </c>
      <c r="N45" s="48">
        <v>0.55958703105397012</v>
      </c>
      <c r="O45" s="48">
        <v>0.80336105016585968</v>
      </c>
      <c r="P45" s="50"/>
      <c r="Q45" s="50"/>
    </row>
    <row r="46" spans="2:17" x14ac:dyDescent="0.15">
      <c r="B46" s="68"/>
      <c r="C46" s="29" t="s">
        <v>32</v>
      </c>
      <c r="D46" s="48">
        <v>51.596631529945114</v>
      </c>
      <c r="E46" s="48">
        <v>37.699719575170832</v>
      </c>
      <c r="F46" s="48">
        <v>33.359274787660972</v>
      </c>
      <c r="G46" s="48">
        <v>28.420350313181519</v>
      </c>
      <c r="H46" s="48">
        <v>26.295067717448067</v>
      </c>
      <c r="I46" s="48">
        <v>24.281135957558124</v>
      </c>
      <c r="J46" s="48">
        <v>22.458699540246069</v>
      </c>
      <c r="K46" s="48">
        <v>21.569421085167619</v>
      </c>
      <c r="L46" s="48">
        <v>21.630513034700403</v>
      </c>
      <c r="M46" s="48">
        <v>20.479848018208585</v>
      </c>
      <c r="N46" s="48">
        <v>36.487825306448087</v>
      </c>
      <c r="O46" s="48">
        <v>27.615779568488765</v>
      </c>
      <c r="P46" s="50"/>
      <c r="Q46" s="50"/>
    </row>
    <row r="47" spans="2:17" x14ac:dyDescent="0.15">
      <c r="B47" s="68"/>
      <c r="C47" s="29" t="s">
        <v>33</v>
      </c>
      <c r="D47" s="48">
        <v>1.1067818666254374</v>
      </c>
      <c r="E47" s="48">
        <v>0.90231344911187827</v>
      </c>
      <c r="F47" s="48">
        <v>0.71313607995835349</v>
      </c>
      <c r="G47" s="48">
        <v>1.044954470011153</v>
      </c>
      <c r="H47" s="48">
        <v>1.1776773596181451</v>
      </c>
      <c r="I47" s="48">
        <v>1.2023493828398655</v>
      </c>
      <c r="J47" s="48">
        <v>1.3749780676449104</v>
      </c>
      <c r="K47" s="48">
        <v>1.3472850620910359</v>
      </c>
      <c r="L47" s="48">
        <v>1.0878373649202322</v>
      </c>
      <c r="M47" s="48">
        <v>0.51517469645516334</v>
      </c>
      <c r="N47" s="48">
        <v>0.26778898298255743</v>
      </c>
      <c r="O47" s="48">
        <v>1.0711150765369162</v>
      </c>
      <c r="P47" s="50"/>
      <c r="Q47" s="50"/>
    </row>
    <row r="48" spans="2:17" ht="14" thickBot="1" x14ac:dyDescent="0.2">
      <c r="B48" s="69"/>
      <c r="C48" s="29" t="s">
        <v>56</v>
      </c>
      <c r="D48" s="48">
        <v>0</v>
      </c>
      <c r="E48" s="48">
        <v>0</v>
      </c>
      <c r="F48" s="48">
        <v>0</v>
      </c>
      <c r="G48" s="48">
        <v>0</v>
      </c>
      <c r="H48" s="48">
        <v>3.9110784459549658E-3</v>
      </c>
      <c r="I48" s="48">
        <v>4.1363206268536313E-3</v>
      </c>
      <c r="J48" s="48">
        <v>3.1439989083631133E-3</v>
      </c>
      <c r="K48" s="48">
        <v>3.845907119089542E-3</v>
      </c>
      <c r="L48" s="48">
        <v>7.7009874803752884E-3</v>
      </c>
      <c r="M48" s="48">
        <v>1.8182377505132304E-2</v>
      </c>
      <c r="N48" s="48">
        <v>0</v>
      </c>
      <c r="O48" s="48">
        <v>2.6046101064998192E-3</v>
      </c>
      <c r="P48" s="50"/>
      <c r="Q48" s="50"/>
    </row>
    <row r="49" spans="2:17" ht="15" thickBot="1" x14ac:dyDescent="0.2">
      <c r="B49" s="49" t="s">
        <v>87</v>
      </c>
      <c r="C49" s="29" t="s">
        <v>87</v>
      </c>
      <c r="D49" s="48">
        <v>3.5384365710257959</v>
      </c>
      <c r="E49" s="48">
        <v>3.9390985619369681</v>
      </c>
      <c r="F49" s="48">
        <v>3.2386729853318239</v>
      </c>
      <c r="G49" s="48">
        <v>3.1455570769149781</v>
      </c>
      <c r="H49" s="48">
        <v>3.0274358742050005</v>
      </c>
      <c r="I49" s="48">
        <v>3.5117851258443844</v>
      </c>
      <c r="J49" s="48">
        <v>3.3233382759303329</v>
      </c>
      <c r="K49" s="48">
        <v>3.1637261113489883</v>
      </c>
      <c r="L49" s="48">
        <v>4.0786974868316772</v>
      </c>
      <c r="M49" s="48">
        <v>5.2856585210070541</v>
      </c>
      <c r="N49" s="48">
        <v>5.8636955454245383</v>
      </c>
      <c r="O49" s="48">
        <v>3.4453295762376426</v>
      </c>
      <c r="P49" s="50"/>
      <c r="Q49" s="50"/>
    </row>
    <row r="50" spans="2:17" ht="14" x14ac:dyDescent="0.15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99.999999999999986</v>
      </c>
      <c r="H50" s="35">
        <v>100</v>
      </c>
      <c r="I50" s="35">
        <v>99.999999999999986</v>
      </c>
      <c r="J50" s="35">
        <v>100.00000000000001</v>
      </c>
      <c r="K50" s="35">
        <v>100.00000000000001</v>
      </c>
      <c r="L50" s="35">
        <v>100</v>
      </c>
      <c r="M50" s="35">
        <v>100.00000000000003</v>
      </c>
      <c r="N50" s="35">
        <v>100.00000000000001</v>
      </c>
      <c r="O50" s="35">
        <v>99.999999999999986</v>
      </c>
      <c r="P50" s="50"/>
      <c r="Q50" s="50"/>
    </row>
    <row r="52" spans="2:17" ht="101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</sheetData>
  <sortState xmlns:xlrd2="http://schemas.microsoft.com/office/spreadsheetml/2017/richdata2" ref="C9:H30">
    <sortCondition ref="C9:C30"/>
  </sortState>
  <mergeCells count="5">
    <mergeCell ref="B52:N52"/>
    <mergeCell ref="B9:B32"/>
    <mergeCell ref="B5:C5"/>
    <mergeCell ref="B2:M2"/>
    <mergeCell ref="B36:B48"/>
  </mergeCells>
  <phoneticPr fontId="4" type="noConversion"/>
  <conditionalFormatting sqref="C6:C49">
    <cfRule type="cellIs" dxfId="82" priority="4" stopIfTrue="1" operator="equal">
      <formula>0</formula>
    </cfRule>
  </conditionalFormatting>
  <conditionalFormatting sqref="D6:N50">
    <cfRule type="cellIs" dxfId="81" priority="2" stopIfTrue="1" operator="equal">
      <formula>0</formula>
    </cfRule>
  </conditionalFormatting>
  <conditionalFormatting sqref="N42:N49">
    <cfRule type="cellIs" dxfId="80" priority="19" stopIfTrue="1" operator="equal">
      <formula>0</formula>
    </cfRule>
  </conditionalFormatting>
  <conditionalFormatting sqref="O5:O50">
    <cfRule type="cellIs" dxfId="79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730D-FC00-403F-B4FC-5F3712B53A78}">
  <sheetPr>
    <tabColor indexed="51"/>
    <pageSetUpPr fitToPage="1"/>
  </sheetPr>
  <dimension ref="B2:O52"/>
  <sheetViews>
    <sheetView showGridLines="0" topLeftCell="A10" zoomScale="80" zoomScaleNormal="80" workbookViewId="0">
      <selection activeCell="D6" sqref="D6:N50"/>
    </sheetView>
  </sheetViews>
  <sheetFormatPr baseColWidth="10" defaultColWidth="10" defaultRowHeight="13" x14ac:dyDescent="0.15"/>
  <cols>
    <col min="1" max="1" width="4.83203125" customWidth="1"/>
    <col min="2" max="2" width="15.5" customWidth="1"/>
    <col min="3" max="3" width="26.6640625" bestFit="1" customWidth="1"/>
    <col min="4" max="4" width="8" bestFit="1" customWidth="1"/>
    <col min="5" max="5" width="7.6640625" bestFit="1" customWidth="1"/>
    <col min="6" max="7" width="8" bestFit="1" customWidth="1"/>
    <col min="8" max="8" width="7.6640625" bestFit="1" customWidth="1"/>
    <col min="9" max="9" width="8" bestFit="1" customWidth="1"/>
    <col min="10" max="10" width="8.1640625" customWidth="1"/>
    <col min="11" max="11" width="8" bestFit="1" customWidth="1"/>
    <col min="12" max="12" width="7.83203125" bestFit="1" customWidth="1"/>
    <col min="13" max="13" width="8" bestFit="1" customWidth="1"/>
    <col min="14" max="14" width="10.6640625" customWidth="1"/>
    <col min="15" max="15" width="11.1640625" bestFit="1" customWidth="1"/>
    <col min="17" max="19" width="11.1640625" bestFit="1" customWidth="1"/>
  </cols>
  <sheetData>
    <row r="2" spans="2:15" ht="17.75" customHeight="1" x14ac:dyDescent="0.15"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8" t="s">
        <v>91</v>
      </c>
      <c r="C5" s="79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91</v>
      </c>
    </row>
    <row r="6" spans="2:15" ht="29" thickBot="1" x14ac:dyDescent="0.2">
      <c r="B6" s="1" t="s">
        <v>1</v>
      </c>
      <c r="C6" s="29" t="s">
        <v>1</v>
      </c>
      <c r="D6" s="34">
        <v>12.137277766532092</v>
      </c>
      <c r="E6" s="34">
        <v>4.7286694932609468</v>
      </c>
      <c r="F6" s="34">
        <v>8.2070504459917206</v>
      </c>
      <c r="G6" s="34">
        <v>15.220262070918192</v>
      </c>
      <c r="H6" s="34">
        <v>6.5158342801276383</v>
      </c>
      <c r="I6" s="34">
        <v>10.847894857789184</v>
      </c>
      <c r="J6" s="34">
        <v>6.8024825818251946</v>
      </c>
      <c r="K6" s="34">
        <v>8.7390035001547002</v>
      </c>
      <c r="L6" s="34">
        <v>7.8977693948233298</v>
      </c>
      <c r="M6" s="34">
        <v>10.785116257662812</v>
      </c>
      <c r="N6" s="34">
        <v>8.4616876055371435</v>
      </c>
      <c r="O6" s="42"/>
    </row>
    <row r="7" spans="2:15" ht="29" thickBot="1" x14ac:dyDescent="0.2">
      <c r="B7" s="1" t="s">
        <v>2</v>
      </c>
      <c r="C7" s="29" t="s">
        <v>2</v>
      </c>
      <c r="D7" s="34">
        <v>19.812702735138068</v>
      </c>
      <c r="E7" s="34">
        <v>17.69487783439563</v>
      </c>
      <c r="F7" s="34">
        <v>16.969210010790139</v>
      </c>
      <c r="G7" s="34">
        <v>8.8696101895104089</v>
      </c>
      <c r="H7" s="34">
        <v>18.090390966646034</v>
      </c>
      <c r="I7" s="34">
        <v>14.830575959481781</v>
      </c>
      <c r="J7" s="34">
        <v>14.510168203156763</v>
      </c>
      <c r="K7" s="34">
        <v>10.006899070736267</v>
      </c>
      <c r="L7" s="34">
        <v>15.550159710454206</v>
      </c>
      <c r="M7" s="34">
        <v>14.852826333394791</v>
      </c>
      <c r="N7" s="34">
        <v>15.587171357505953</v>
      </c>
      <c r="O7" s="42"/>
    </row>
    <row r="8" spans="2:15" ht="15" thickBot="1" x14ac:dyDescent="0.2">
      <c r="B8" s="2" t="s">
        <v>83</v>
      </c>
      <c r="C8" s="30" t="s">
        <v>83</v>
      </c>
      <c r="D8" s="34">
        <v>0</v>
      </c>
      <c r="E8" s="34">
        <v>0.20794037981394117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2.4277178932048664</v>
      </c>
      <c r="L8" s="34">
        <v>0</v>
      </c>
      <c r="M8" s="34">
        <v>2.2619921182725427</v>
      </c>
      <c r="N8" s="34">
        <v>0.60297226005453497</v>
      </c>
      <c r="O8" s="42"/>
    </row>
    <row r="9" spans="2:15" x14ac:dyDescent="0.15">
      <c r="B9" s="62" t="s">
        <v>3</v>
      </c>
      <c r="C9" s="27" t="s">
        <v>80</v>
      </c>
      <c r="D9" s="34">
        <v>0</v>
      </c>
      <c r="E9" s="34">
        <v>1.3693898007523651E-2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2.4564436280324108E-3</v>
      </c>
      <c r="O9" s="42"/>
    </row>
    <row r="10" spans="2:15" x14ac:dyDescent="0.15">
      <c r="B10" s="63"/>
      <c r="C10" s="27" t="s">
        <v>4</v>
      </c>
      <c r="D10" s="34">
        <v>1.3032151873115818</v>
      </c>
      <c r="E10" s="34">
        <v>1.0823316198939772</v>
      </c>
      <c r="F10" s="34">
        <v>2.2096278571026606</v>
      </c>
      <c r="G10" s="34">
        <v>0</v>
      </c>
      <c r="H10" s="34">
        <v>0.1596579004116756</v>
      </c>
      <c r="I10" s="34">
        <v>3.3108369153170739E-2</v>
      </c>
      <c r="J10" s="34">
        <v>0.4715656025993909</v>
      </c>
      <c r="K10" s="34">
        <v>0.26748836477581855</v>
      </c>
      <c r="L10" s="34">
        <v>0.44544747163449233</v>
      </c>
      <c r="M10" s="34">
        <v>1.160899839345654</v>
      </c>
      <c r="N10" s="34">
        <v>1.0486320824198361</v>
      </c>
      <c r="O10" s="42"/>
    </row>
    <row r="11" spans="2:15" x14ac:dyDescent="0.15">
      <c r="B11" s="63"/>
      <c r="C11" s="27" t="s">
        <v>5</v>
      </c>
      <c r="D11" s="34">
        <v>0</v>
      </c>
      <c r="E11" s="34">
        <v>0.10538781861373203</v>
      </c>
      <c r="F11" s="34">
        <v>0</v>
      </c>
      <c r="G11" s="34">
        <v>0</v>
      </c>
      <c r="H11" s="34">
        <v>0</v>
      </c>
      <c r="I11" s="34">
        <v>0</v>
      </c>
      <c r="J11" s="34">
        <v>0.32204631463169342</v>
      </c>
      <c r="K11" s="34">
        <v>0</v>
      </c>
      <c r="L11" s="34">
        <v>0.3315110340061736</v>
      </c>
      <c r="M11" s="34">
        <v>0.10311051216905238</v>
      </c>
      <c r="N11" s="34">
        <v>6.8961644883064693E-2</v>
      </c>
      <c r="O11" s="42"/>
    </row>
    <row r="12" spans="2:15" x14ac:dyDescent="0.15">
      <c r="B12" s="63"/>
      <c r="C12" s="27" t="s">
        <v>6</v>
      </c>
      <c r="D12" s="34">
        <v>2.2912306780737453</v>
      </c>
      <c r="E12" s="34">
        <v>3.7574422127217169</v>
      </c>
      <c r="F12" s="34">
        <v>0.58155495116179068</v>
      </c>
      <c r="G12" s="34">
        <v>0</v>
      </c>
      <c r="H12" s="34">
        <v>0</v>
      </c>
      <c r="I12" s="34">
        <v>2.6895848203501349</v>
      </c>
      <c r="J12" s="34">
        <v>0.13788307323392732</v>
      </c>
      <c r="K12" s="34">
        <v>1.2841046681033612</v>
      </c>
      <c r="L12" s="34">
        <v>4.2169756713956605</v>
      </c>
      <c r="M12" s="34">
        <v>1.936723886432185</v>
      </c>
      <c r="N12" s="34">
        <v>2.0962167610379479</v>
      </c>
      <c r="O12" s="42"/>
    </row>
    <row r="13" spans="2:15" x14ac:dyDescent="0.15">
      <c r="B13" s="63"/>
      <c r="C13" s="27" t="s">
        <v>7</v>
      </c>
      <c r="D13" s="34">
        <v>1.1323563770342442</v>
      </c>
      <c r="E13" s="34">
        <v>1.3576806339093437</v>
      </c>
      <c r="F13" s="34">
        <v>1.9055729232256045</v>
      </c>
      <c r="G13" s="34">
        <v>0</v>
      </c>
      <c r="H13" s="34">
        <v>0</v>
      </c>
      <c r="I13" s="34">
        <v>1.8793526361608175</v>
      </c>
      <c r="J13" s="34">
        <v>1.831488787517964</v>
      </c>
      <c r="K13" s="34">
        <v>0.54301992041725466</v>
      </c>
      <c r="L13" s="34">
        <v>1.8765132323019507</v>
      </c>
      <c r="M13" s="34">
        <v>1.4959997235826803</v>
      </c>
      <c r="N13" s="34">
        <v>1.35956461132906</v>
      </c>
      <c r="O13" s="42"/>
    </row>
    <row r="14" spans="2:15" x14ac:dyDescent="0.15">
      <c r="B14" s="63"/>
      <c r="C14" s="27" t="s">
        <v>8</v>
      </c>
      <c r="D14" s="34">
        <v>0.26024866388094375</v>
      </c>
      <c r="E14" s="34">
        <v>0.60040521985821027</v>
      </c>
      <c r="F14" s="34">
        <v>0.22767874149404771</v>
      </c>
      <c r="G14" s="34">
        <v>0</v>
      </c>
      <c r="H14" s="34">
        <v>0.1025319399734323</v>
      </c>
      <c r="I14" s="34">
        <v>5.6460035488478159E-2</v>
      </c>
      <c r="J14" s="34">
        <v>2.8695760025761081E-2</v>
      </c>
      <c r="K14" s="34">
        <v>0.19583873105722738</v>
      </c>
      <c r="L14" s="34">
        <v>0.14840685492671166</v>
      </c>
      <c r="M14" s="34">
        <v>0.58007148523341989</v>
      </c>
      <c r="N14" s="34">
        <v>0.28174558033701463</v>
      </c>
      <c r="O14" s="42"/>
    </row>
    <row r="15" spans="2:15" x14ac:dyDescent="0.15">
      <c r="B15" s="63"/>
      <c r="C15" s="27" t="s">
        <v>9</v>
      </c>
      <c r="D15" s="34">
        <v>0</v>
      </c>
      <c r="E15" s="34">
        <v>6.511419481351452E-2</v>
      </c>
      <c r="F15" s="34">
        <v>0.34695474553757472</v>
      </c>
      <c r="G15" s="34">
        <v>0</v>
      </c>
      <c r="H15" s="34">
        <v>0</v>
      </c>
      <c r="I15" s="34">
        <v>0</v>
      </c>
      <c r="J15" s="34">
        <v>0</v>
      </c>
      <c r="K15" s="34">
        <v>2.7572343313903045E-2</v>
      </c>
      <c r="L15" s="34">
        <v>0.22618890258117164</v>
      </c>
      <c r="M15" s="34">
        <v>0.44573929468846896</v>
      </c>
      <c r="N15" s="34">
        <v>0.14900346762717165</v>
      </c>
      <c r="O15" s="42"/>
    </row>
    <row r="16" spans="2:15" x14ac:dyDescent="0.15">
      <c r="B16" s="63"/>
      <c r="C16" s="27" t="s">
        <v>10</v>
      </c>
      <c r="D16" s="34">
        <v>0</v>
      </c>
      <c r="E16" s="34">
        <v>3.0763506009892946E-3</v>
      </c>
      <c r="F16" s="34">
        <v>2.0882559049717149E-2</v>
      </c>
      <c r="G16" s="34">
        <v>0</v>
      </c>
      <c r="H16" s="34">
        <v>0</v>
      </c>
      <c r="I16" s="34">
        <v>1.9147900337127467E-2</v>
      </c>
      <c r="J16" s="34">
        <v>0</v>
      </c>
      <c r="K16" s="34">
        <v>0</v>
      </c>
      <c r="L16" s="34">
        <v>2.3810585147885401E-2</v>
      </c>
      <c r="M16" s="34">
        <v>8.5936177895286868E-3</v>
      </c>
      <c r="N16" s="34">
        <v>9.90981523521345E-3</v>
      </c>
      <c r="O16" s="42"/>
    </row>
    <row r="17" spans="2:15" x14ac:dyDescent="0.15">
      <c r="B17" s="63"/>
      <c r="C17" s="27" t="s">
        <v>11</v>
      </c>
      <c r="D17" s="34">
        <v>1.8527382535380161</v>
      </c>
      <c r="E17" s="34">
        <v>0.19299982815216685</v>
      </c>
      <c r="F17" s="34">
        <v>1.3676171713265632</v>
      </c>
      <c r="G17" s="34">
        <v>0</v>
      </c>
      <c r="H17" s="34">
        <v>4.741629823207031E-2</v>
      </c>
      <c r="I17" s="34">
        <v>4.2932576061390802E-2</v>
      </c>
      <c r="J17" s="34">
        <v>0.29615184362930225</v>
      </c>
      <c r="K17" s="34">
        <v>6.4618652729581394E-2</v>
      </c>
      <c r="L17" s="34">
        <v>0.20310839714102538</v>
      </c>
      <c r="M17" s="34">
        <v>0.25008527577922363</v>
      </c>
      <c r="N17" s="34">
        <v>0.64015566542185076</v>
      </c>
      <c r="O17" s="42"/>
    </row>
    <row r="18" spans="2:15" x14ac:dyDescent="0.15">
      <c r="B18" s="63"/>
      <c r="C18" s="27" t="s">
        <v>12</v>
      </c>
      <c r="D18" s="34">
        <v>0.36372911276537151</v>
      </c>
      <c r="E18" s="34">
        <v>7.2505585972549025E-2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5.712592272035065E-2</v>
      </c>
      <c r="O18" s="42"/>
    </row>
    <row r="19" spans="2:15" x14ac:dyDescent="0.15">
      <c r="B19" s="63"/>
      <c r="C19" s="29" t="s">
        <v>84</v>
      </c>
      <c r="D19" s="34">
        <v>2.7154500223258493</v>
      </c>
      <c r="E19" s="34">
        <v>0.70010851085622383</v>
      </c>
      <c r="F19" s="34">
        <v>2.5398713629836642</v>
      </c>
      <c r="G19" s="34">
        <v>10.353291080955401</v>
      </c>
      <c r="H19" s="34">
        <v>2.2827156504332331</v>
      </c>
      <c r="I19" s="34">
        <v>0.99255434952769883</v>
      </c>
      <c r="J19" s="34">
        <v>1.7811903691895323E-2</v>
      </c>
      <c r="K19" s="34">
        <v>3.3326085304905162E-2</v>
      </c>
      <c r="L19" s="34">
        <v>0.99461848219217808</v>
      </c>
      <c r="M19" s="34">
        <v>1.4490720185093608</v>
      </c>
      <c r="N19" s="34">
        <v>1.5444029069191338</v>
      </c>
      <c r="O19" s="42"/>
    </row>
    <row r="20" spans="2:15" x14ac:dyDescent="0.15">
      <c r="B20" s="63"/>
      <c r="C20" s="27" t="s">
        <v>13</v>
      </c>
      <c r="D20" s="34">
        <v>3.2554076288288748E-2</v>
      </c>
      <c r="E20" s="34">
        <v>1.6004359407834817E-2</v>
      </c>
      <c r="F20" s="34">
        <v>0.11095782297433282</v>
      </c>
      <c r="G20" s="34">
        <v>0</v>
      </c>
      <c r="H20" s="34">
        <v>8.0382009974522065E-2</v>
      </c>
      <c r="I20" s="34">
        <v>0</v>
      </c>
      <c r="J20" s="34">
        <v>7.9970797387239612E-3</v>
      </c>
      <c r="K20" s="34">
        <v>2.2260875865425006E-3</v>
      </c>
      <c r="L20" s="34">
        <v>6.6131641563406104E-2</v>
      </c>
      <c r="M20" s="34">
        <v>6.8733325697635045E-2</v>
      </c>
      <c r="N20" s="34">
        <v>4.6824292078222078E-2</v>
      </c>
      <c r="O20" s="42"/>
    </row>
    <row r="21" spans="2:15" x14ac:dyDescent="0.15">
      <c r="B21" s="63"/>
      <c r="C21" s="27" t="s">
        <v>85</v>
      </c>
      <c r="D21" s="34">
        <v>1.070938610581218</v>
      </c>
      <c r="E21" s="34">
        <v>0.66413571078828448</v>
      </c>
      <c r="F21" s="34">
        <v>8.2670651293991829E-2</v>
      </c>
      <c r="G21" s="34">
        <v>0.12145334827730667</v>
      </c>
      <c r="H21" s="34">
        <v>4.9155401719459799E-2</v>
      </c>
      <c r="I21" s="34">
        <v>6.6383655899883209E-2</v>
      </c>
      <c r="J21" s="34">
        <v>0.32764665972165424</v>
      </c>
      <c r="K21" s="34">
        <v>0</v>
      </c>
      <c r="L21" s="34">
        <v>0.42982572855328421</v>
      </c>
      <c r="M21" s="34">
        <v>1.097979912623718</v>
      </c>
      <c r="N21" s="34">
        <v>0.38500042865509798</v>
      </c>
      <c r="O21" s="42"/>
    </row>
    <row r="22" spans="2:15" x14ac:dyDescent="0.15">
      <c r="B22" s="63"/>
      <c r="C22" s="27" t="s">
        <v>15</v>
      </c>
      <c r="D22" s="34">
        <v>0.91464536212310232</v>
      </c>
      <c r="E22" s="34">
        <v>0.28710555494981022</v>
      </c>
      <c r="F22" s="34">
        <v>0.72638592953282299</v>
      </c>
      <c r="G22" s="34">
        <v>0.75835983185872491</v>
      </c>
      <c r="H22" s="34">
        <v>0</v>
      </c>
      <c r="I22" s="34">
        <v>1.8983637157735479E-2</v>
      </c>
      <c r="J22" s="34">
        <v>0.32346238356306906</v>
      </c>
      <c r="K22" s="34">
        <v>1.5891317941452213E-3</v>
      </c>
      <c r="L22" s="34">
        <v>1.7249325880831925</v>
      </c>
      <c r="M22" s="34">
        <v>0.64446774422322994</v>
      </c>
      <c r="N22" s="34">
        <v>0.60180531666235337</v>
      </c>
      <c r="O22" s="42"/>
    </row>
    <row r="23" spans="2:15" x14ac:dyDescent="0.15">
      <c r="B23" s="63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2"/>
    </row>
    <row r="24" spans="2:15" x14ac:dyDescent="0.15">
      <c r="B24" s="63"/>
      <c r="C24" s="27" t="s">
        <v>16</v>
      </c>
      <c r="D24" s="34">
        <v>2.9854447719060886</v>
      </c>
      <c r="E24" s="34">
        <v>1.2789085877411457</v>
      </c>
      <c r="F24" s="34">
        <v>6.1260808061987291</v>
      </c>
      <c r="G24" s="34">
        <v>1.8514359856727558</v>
      </c>
      <c r="H24" s="34">
        <v>1.7956427399119321</v>
      </c>
      <c r="I24" s="34">
        <v>3.0240255325608278</v>
      </c>
      <c r="J24" s="34">
        <v>1.0472498751809498</v>
      </c>
      <c r="K24" s="34">
        <v>0.11118298373183075</v>
      </c>
      <c r="L24" s="34">
        <v>2.7827806874057681</v>
      </c>
      <c r="M24" s="34">
        <v>1.2729096466200815</v>
      </c>
      <c r="N24" s="34">
        <v>2.7142766225338741</v>
      </c>
      <c r="O24" s="42"/>
    </row>
    <row r="25" spans="2:15" x14ac:dyDescent="0.15">
      <c r="B25" s="63"/>
      <c r="C25" s="27" t="s">
        <v>47</v>
      </c>
      <c r="D25" s="34">
        <v>5.7978373812020215E-2</v>
      </c>
      <c r="E25" s="34">
        <v>1.4223521523289696E-2</v>
      </c>
      <c r="F25" s="34">
        <v>0.56292047934736089</v>
      </c>
      <c r="G25" s="34">
        <v>7.3247595481864117E-2</v>
      </c>
      <c r="H25" s="34">
        <v>0.18639932329523751</v>
      </c>
      <c r="I25" s="34">
        <v>0</v>
      </c>
      <c r="J25" s="34">
        <v>4.7936530667446804E-2</v>
      </c>
      <c r="K25" s="34">
        <v>0</v>
      </c>
      <c r="L25" s="34">
        <v>1.2807270746858255E-2</v>
      </c>
      <c r="M25" s="34">
        <v>1.301753138595506E-2</v>
      </c>
      <c r="N25" s="34">
        <v>0.15096426548773748</v>
      </c>
      <c r="O25" s="42"/>
    </row>
    <row r="26" spans="2:15" x14ac:dyDescent="0.15">
      <c r="B26" s="63"/>
      <c r="C26" s="27" t="s">
        <v>17</v>
      </c>
      <c r="D26" s="34">
        <v>0</v>
      </c>
      <c r="E26" s="34">
        <v>0.35312531482982001</v>
      </c>
      <c r="F26" s="34">
        <v>0.69401070652710262</v>
      </c>
      <c r="G26" s="34">
        <v>0</v>
      </c>
      <c r="H26" s="34">
        <v>0.24031370258762444</v>
      </c>
      <c r="I26" s="34">
        <v>0.17314918288437359</v>
      </c>
      <c r="J26" s="34">
        <v>2.5116847823475903E-2</v>
      </c>
      <c r="K26" s="34">
        <v>0.68267886086569718</v>
      </c>
      <c r="L26" s="34">
        <v>0.60708880743841531</v>
      </c>
      <c r="M26" s="34">
        <v>0.39322402606400764</v>
      </c>
      <c r="N26" s="34">
        <v>0.466114721858367</v>
      </c>
      <c r="O26" s="42"/>
    </row>
    <row r="27" spans="2:15" x14ac:dyDescent="0.15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0.17942559209564751</v>
      </c>
      <c r="J27" s="34">
        <v>0.20560634445784451</v>
      </c>
      <c r="K27" s="34">
        <v>0</v>
      </c>
      <c r="L27" s="34">
        <v>6.3546772383259342E-2</v>
      </c>
      <c r="M27" s="34">
        <v>0</v>
      </c>
      <c r="N27" s="34">
        <v>1.9382121249522852E-2</v>
      </c>
      <c r="O27" s="42"/>
    </row>
    <row r="28" spans="2:15" x14ac:dyDescent="0.15">
      <c r="B28" s="63"/>
      <c r="C28" s="27" t="s">
        <v>20</v>
      </c>
      <c r="D28" s="34">
        <v>0.10036902458460438</v>
      </c>
      <c r="E28" s="34">
        <v>8.6091389952284256E-2</v>
      </c>
      <c r="F28" s="34">
        <v>0.47597091634232969</v>
      </c>
      <c r="G28" s="34">
        <v>0</v>
      </c>
      <c r="H28" s="34">
        <v>0</v>
      </c>
      <c r="I28" s="34">
        <v>7.0168151857143823E-3</v>
      </c>
      <c r="J28" s="34">
        <v>0.42673548307805453</v>
      </c>
      <c r="K28" s="34">
        <v>0</v>
      </c>
      <c r="L28" s="34">
        <v>0.58557368421812095</v>
      </c>
      <c r="M28" s="34">
        <v>2.1068275521749164E-3</v>
      </c>
      <c r="N28" s="34">
        <v>0.21946156769282327</v>
      </c>
      <c r="O28" s="42"/>
    </row>
    <row r="29" spans="2:15" x14ac:dyDescent="0.15">
      <c r="B29" s="63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2"/>
    </row>
    <row r="30" spans="2:15" x14ac:dyDescent="0.15">
      <c r="B30" s="63"/>
      <c r="C30" s="27" t="s">
        <v>21</v>
      </c>
      <c r="D30" s="34">
        <v>0.30184302199712354</v>
      </c>
      <c r="E30" s="34">
        <v>0.38367604468607303</v>
      </c>
      <c r="F30" s="34">
        <v>2.6246037260577579</v>
      </c>
      <c r="G30" s="34">
        <v>0.36493237658034511</v>
      </c>
      <c r="H30" s="34">
        <v>1.1939626960315719</v>
      </c>
      <c r="I30" s="34">
        <v>1.4944426655081404E-2</v>
      </c>
      <c r="J30" s="34">
        <v>0.3085668324505626</v>
      </c>
      <c r="K30" s="34">
        <v>0.38688991550386354</v>
      </c>
      <c r="L30" s="34">
        <v>1.9348788301447366</v>
      </c>
      <c r="M30" s="34">
        <v>1.4018112667044846</v>
      </c>
      <c r="N30" s="34">
        <v>1.1461449980029166</v>
      </c>
      <c r="O30" s="42"/>
    </row>
    <row r="31" spans="2:15" x14ac:dyDescent="0.15">
      <c r="B31" s="63"/>
      <c r="C31" s="27" t="s">
        <v>22</v>
      </c>
      <c r="D31" s="34">
        <v>0.13786654867094589</v>
      </c>
      <c r="E31" s="34">
        <v>8.3947873595336592E-2</v>
      </c>
      <c r="F31" s="34">
        <v>0.50822985904329354</v>
      </c>
      <c r="G31" s="34">
        <v>0</v>
      </c>
      <c r="H31" s="34">
        <v>9.0326209776985703E-2</v>
      </c>
      <c r="I31" s="34">
        <v>5.1107018600806256E-2</v>
      </c>
      <c r="J31" s="34">
        <v>0.34227108753357494</v>
      </c>
      <c r="K31" s="34">
        <v>1.4618776760422891E-2</v>
      </c>
      <c r="L31" s="34">
        <v>8.8393226792458451E-2</v>
      </c>
      <c r="M31" s="34">
        <v>1.5901632319644848E-2</v>
      </c>
      <c r="N31" s="34">
        <v>0.17510178162873666</v>
      </c>
      <c r="O31" s="42"/>
    </row>
    <row r="32" spans="2:15" ht="14" thickBot="1" x14ac:dyDescent="0.2">
      <c r="B32" s="63"/>
      <c r="C32" s="27" t="s">
        <v>23</v>
      </c>
      <c r="D32" s="34">
        <v>0.1362929151141471</v>
      </c>
      <c r="E32" s="34">
        <v>0.10045748029277302</v>
      </c>
      <c r="F32" s="34">
        <v>0.86992569427534072</v>
      </c>
      <c r="G32" s="34">
        <v>1.6310120922842852E-2</v>
      </c>
      <c r="H32" s="34">
        <v>0</v>
      </c>
      <c r="I32" s="34">
        <v>8.8537751152069369E-2</v>
      </c>
      <c r="J32" s="34">
        <v>0.2703551537466285</v>
      </c>
      <c r="K32" s="34">
        <v>5.3045897796251913E-2</v>
      </c>
      <c r="L32" s="34">
        <v>0.29254290399518695</v>
      </c>
      <c r="M32" s="34">
        <v>0.11715113146580212</v>
      </c>
      <c r="N32" s="34">
        <v>0.30137218351339423</v>
      </c>
      <c r="O32" s="42"/>
    </row>
    <row r="33" spans="2:15" ht="15" thickBot="1" x14ac:dyDescent="0.2">
      <c r="B33" s="28" t="s">
        <v>45</v>
      </c>
      <c r="C33" s="27" t="s">
        <v>45</v>
      </c>
      <c r="D33" s="34">
        <v>5.7764768956704664</v>
      </c>
      <c r="E33" s="34">
        <v>9.7866534153078408</v>
      </c>
      <c r="F33" s="34">
        <v>7.3769590376233136</v>
      </c>
      <c r="G33" s="34">
        <v>0.83668335145599315</v>
      </c>
      <c r="H33" s="34">
        <v>4.3434256021746371</v>
      </c>
      <c r="I33" s="34">
        <v>6.799870598919747</v>
      </c>
      <c r="J33" s="34">
        <v>6.5761112424204446</v>
      </c>
      <c r="K33" s="34">
        <v>1.835050088538984</v>
      </c>
      <c r="L33" s="34">
        <v>8.6862767587936851</v>
      </c>
      <c r="M33" s="34">
        <v>10.168176407948216</v>
      </c>
      <c r="N33" s="34">
        <v>6.6501073816749017</v>
      </c>
      <c r="O33" s="42"/>
    </row>
    <row r="34" spans="2:15" ht="15" thickBot="1" x14ac:dyDescent="0.2">
      <c r="B34" s="26" t="s">
        <v>67</v>
      </c>
      <c r="C34" s="27" t="s">
        <v>67</v>
      </c>
      <c r="D34" s="34">
        <v>2.2261306023988015</v>
      </c>
      <c r="E34" s="34">
        <v>2.3051157387168431</v>
      </c>
      <c r="F34" s="34">
        <v>6.810165187635735</v>
      </c>
      <c r="G34" s="34">
        <v>3.9952104901686756</v>
      </c>
      <c r="H34" s="34">
        <v>0.84769558319122007</v>
      </c>
      <c r="I34" s="34">
        <v>3.5495077861949662</v>
      </c>
      <c r="J34" s="34">
        <v>2.3453501686113145</v>
      </c>
      <c r="K34" s="34">
        <v>1.9536902765172308</v>
      </c>
      <c r="L34" s="34">
        <v>3.1700239392472231</v>
      </c>
      <c r="M34" s="34">
        <v>4.2852931288707072</v>
      </c>
      <c r="N34" s="34">
        <v>3.5703145747297187</v>
      </c>
      <c r="O34" s="42"/>
    </row>
    <row r="35" spans="2:15" ht="29" thickBot="1" x14ac:dyDescent="0.2">
      <c r="B35" s="31" t="s">
        <v>24</v>
      </c>
      <c r="C35" s="29" t="s">
        <v>24</v>
      </c>
      <c r="D35" s="34">
        <v>0</v>
      </c>
      <c r="E35" s="34">
        <v>0.29443515561419636</v>
      </c>
      <c r="F35" s="34">
        <v>0</v>
      </c>
      <c r="G35" s="34">
        <v>1.5117719770475582</v>
      </c>
      <c r="H35" s="34">
        <v>2.9616382066920674E-2</v>
      </c>
      <c r="I35" s="34">
        <v>1.8412436676141217</v>
      </c>
      <c r="J35" s="34">
        <v>1.8095934820435895</v>
      </c>
      <c r="K35" s="34">
        <v>1.6535452221209997E-2</v>
      </c>
      <c r="L35" s="34">
        <v>9.0840732358294218E-3</v>
      </c>
      <c r="M35" s="34">
        <v>8.6274593600606089E-2</v>
      </c>
      <c r="N35" s="34">
        <v>0.20309490083332643</v>
      </c>
      <c r="O35" s="42"/>
    </row>
    <row r="36" spans="2:15" x14ac:dyDescent="0.15">
      <c r="B36" s="67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2"/>
    </row>
    <row r="37" spans="2:15" x14ac:dyDescent="0.15">
      <c r="B37" s="68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2"/>
    </row>
    <row r="38" spans="2:15" x14ac:dyDescent="0.15">
      <c r="B38" s="68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4.1889383597843661</v>
      </c>
      <c r="L38" s="34">
        <v>0</v>
      </c>
      <c r="M38" s="34">
        <v>0</v>
      </c>
      <c r="N38" s="34">
        <v>0.79081812765660031</v>
      </c>
      <c r="O38" s="42"/>
    </row>
    <row r="39" spans="2:15" x14ac:dyDescent="0.15">
      <c r="B39" s="68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0.15556420961817063</v>
      </c>
      <c r="J39" s="34">
        <v>0</v>
      </c>
      <c r="K39" s="34">
        <v>0</v>
      </c>
      <c r="L39" s="34">
        <v>0</v>
      </c>
      <c r="M39" s="34">
        <v>0</v>
      </c>
      <c r="N39" s="34">
        <v>8.003420197838753E-3</v>
      </c>
      <c r="O39" s="42"/>
    </row>
    <row r="40" spans="2:15" x14ac:dyDescent="0.15">
      <c r="B40" s="68"/>
      <c r="C40" s="27" t="s">
        <v>27</v>
      </c>
      <c r="D40" s="34">
        <v>18.47232633421698</v>
      </c>
      <c r="E40" s="34">
        <v>22.556954069033967</v>
      </c>
      <c r="F40" s="34">
        <v>16.360436850110993</v>
      </c>
      <c r="G40" s="34">
        <v>0</v>
      </c>
      <c r="H40" s="34">
        <v>32.076401030666183</v>
      </c>
      <c r="I40" s="34">
        <v>20.065336678179566</v>
      </c>
      <c r="J40" s="34">
        <v>20.209480427458246</v>
      </c>
      <c r="K40" s="34">
        <v>6.7390129599537723</v>
      </c>
      <c r="L40" s="34">
        <v>19.529096559572295</v>
      </c>
      <c r="M40" s="34">
        <v>17.538095035187037</v>
      </c>
      <c r="N40" s="34">
        <v>16.59688038999623</v>
      </c>
      <c r="O40" s="42"/>
    </row>
    <row r="41" spans="2:15" x14ac:dyDescent="0.15">
      <c r="B41" s="68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2"/>
    </row>
    <row r="42" spans="2:15" x14ac:dyDescent="0.15">
      <c r="B42" s="68"/>
      <c r="C42" s="27" t="s">
        <v>29</v>
      </c>
      <c r="D42" s="34">
        <v>6.0743270919316195E-2</v>
      </c>
      <c r="E42" s="34">
        <v>0.43353130460537714</v>
      </c>
      <c r="F42" s="34">
        <v>0</v>
      </c>
      <c r="G42" s="34">
        <v>0</v>
      </c>
      <c r="H42" s="34">
        <v>0</v>
      </c>
      <c r="I42" s="34">
        <v>2.802628163275206E-3</v>
      </c>
      <c r="J42" s="34">
        <v>9.6197715231595704E-2</v>
      </c>
      <c r="K42" s="34">
        <v>2.5002541316308368E-2</v>
      </c>
      <c r="L42" s="34">
        <v>1.7420542387822713</v>
      </c>
      <c r="M42" s="34">
        <v>1.47203274861011E-2</v>
      </c>
      <c r="N42" s="34">
        <v>0.31145654678166323</v>
      </c>
      <c r="O42" s="42"/>
    </row>
    <row r="43" spans="2:15" x14ac:dyDescent="0.15">
      <c r="B43" s="68"/>
      <c r="C43" s="27" t="s">
        <v>30</v>
      </c>
      <c r="D43" s="34">
        <v>0</v>
      </c>
      <c r="E43" s="34">
        <v>2.0400457829784715</v>
      </c>
      <c r="F43" s="34">
        <v>1.8727018013679719</v>
      </c>
      <c r="G43" s="34">
        <v>32.093569262674777</v>
      </c>
      <c r="H43" s="34">
        <v>4.9992392236745591</v>
      </c>
      <c r="I43" s="34">
        <v>8.2246202874141723</v>
      </c>
      <c r="J43" s="34">
        <v>0.98689247404586455</v>
      </c>
      <c r="K43" s="34">
        <v>22.4373676300923</v>
      </c>
      <c r="L43" s="34">
        <v>0.85158403848783615</v>
      </c>
      <c r="M43" s="34">
        <v>0</v>
      </c>
      <c r="N43" s="34">
        <v>6.2739648241297452</v>
      </c>
      <c r="O43" s="42"/>
    </row>
    <row r="44" spans="2:15" x14ac:dyDescent="0.15">
      <c r="B44" s="68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2"/>
    </row>
    <row r="45" spans="2:15" x14ac:dyDescent="0.15">
      <c r="B45" s="68"/>
      <c r="C45" s="27" t="s">
        <v>86</v>
      </c>
      <c r="D45" s="34">
        <v>0.28662801301766178</v>
      </c>
      <c r="E45" s="34">
        <v>0.16567605952514536</v>
      </c>
      <c r="F45" s="34">
        <v>1.909829744906181</v>
      </c>
      <c r="G45" s="34">
        <v>0</v>
      </c>
      <c r="H45" s="34">
        <v>0</v>
      </c>
      <c r="I45" s="34">
        <v>0.24084213792997136</v>
      </c>
      <c r="J45" s="34">
        <v>0.67042729367410092</v>
      </c>
      <c r="K45" s="34">
        <v>0.24531745941099004</v>
      </c>
      <c r="L45" s="34">
        <v>0.53009675633950182</v>
      </c>
      <c r="M45" s="34">
        <v>7.1466762745903842E-2</v>
      </c>
      <c r="N45" s="34">
        <v>0.65415653604795088</v>
      </c>
      <c r="O45" s="42"/>
    </row>
    <row r="46" spans="2:15" x14ac:dyDescent="0.15">
      <c r="B46" s="68"/>
      <c r="C46" s="27" t="s">
        <v>32</v>
      </c>
      <c r="D46" s="34">
        <v>21.497913321857762</v>
      </c>
      <c r="E46" s="34">
        <v>22.492345832821886</v>
      </c>
      <c r="F46" s="34">
        <v>14.591853309540658</v>
      </c>
      <c r="G46" s="34">
        <v>20.534806209183586</v>
      </c>
      <c r="H46" s="34">
        <v>21.743712848022849</v>
      </c>
      <c r="I46" s="34">
        <v>15.932654732378035</v>
      </c>
      <c r="J46" s="34">
        <v>29.153024728108008</v>
      </c>
      <c r="K46" s="34">
        <v>31.059048609714914</v>
      </c>
      <c r="L46" s="34">
        <v>23.063249646307774</v>
      </c>
      <c r="M46" s="34">
        <v>17.544262183109218</v>
      </c>
      <c r="N46" s="34">
        <v>21.630513034700403</v>
      </c>
      <c r="O46" s="42"/>
    </row>
    <row r="47" spans="2:15" x14ac:dyDescent="0.15">
      <c r="B47" s="68"/>
      <c r="C47" s="27" t="s">
        <v>33</v>
      </c>
      <c r="D47" s="34">
        <v>0</v>
      </c>
      <c r="E47" s="34">
        <v>5.0045637133197438</v>
      </c>
      <c r="F47" s="34">
        <v>0</v>
      </c>
      <c r="G47" s="34">
        <v>0</v>
      </c>
      <c r="H47" s="34">
        <v>1.0937932932241208</v>
      </c>
      <c r="I47" s="34">
        <v>0</v>
      </c>
      <c r="J47" s="34">
        <v>0.14463162799691992</v>
      </c>
      <c r="K47" s="34">
        <v>0.82904023430658591</v>
      </c>
      <c r="L47" s="34">
        <v>8.6285458552441824E-2</v>
      </c>
      <c r="M47" s="34">
        <v>6.6729842777297765E-3</v>
      </c>
      <c r="N47" s="34">
        <v>1.0878373649202322</v>
      </c>
      <c r="O47" s="42"/>
    </row>
    <row r="48" spans="2:15" ht="14" thickBot="1" x14ac:dyDescent="0.2">
      <c r="B48" s="69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6.104661556844105E-2</v>
      </c>
      <c r="M48" s="34">
        <v>0</v>
      </c>
      <c r="N48" s="34">
        <v>7.7009874803752884E-3</v>
      </c>
      <c r="O48" s="42"/>
    </row>
    <row r="49" spans="2:15" ht="15" thickBot="1" x14ac:dyDescent="0.2">
      <c r="B49" s="49" t="s">
        <v>87</v>
      </c>
      <c r="C49" s="27" t="s">
        <v>87</v>
      </c>
      <c r="D49" s="34">
        <v>4.0729000602415653</v>
      </c>
      <c r="E49" s="34">
        <v>1.0707695094394154</v>
      </c>
      <c r="F49" s="34">
        <v>3.9202767085586032</v>
      </c>
      <c r="G49" s="34">
        <v>3.3990561092915641</v>
      </c>
      <c r="H49" s="34">
        <v>4.0313869178580859</v>
      </c>
      <c r="I49" s="34">
        <v>8.1723721570460413</v>
      </c>
      <c r="J49" s="34">
        <v>10.25705249213604</v>
      </c>
      <c r="K49" s="34">
        <v>5.82917550430669</v>
      </c>
      <c r="L49" s="34">
        <v>1.7681900371832313</v>
      </c>
      <c r="M49" s="34">
        <v>9.9275051692580263</v>
      </c>
      <c r="N49" s="34">
        <v>4.0786974868316772</v>
      </c>
      <c r="O49" s="42"/>
    </row>
    <row r="50" spans="2:15" ht="14" x14ac:dyDescent="0.15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2"/>
    </row>
    <row r="52" spans="2:15" ht="127.5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</sheetData>
  <mergeCells count="5">
    <mergeCell ref="B2:M2"/>
    <mergeCell ref="B5:C5"/>
    <mergeCell ref="B9:B32"/>
    <mergeCell ref="B52:O52"/>
    <mergeCell ref="B36:B48"/>
  </mergeCells>
  <conditionalFormatting sqref="C19">
    <cfRule type="cellIs" dxfId="24" priority="5" stopIfTrue="1" operator="equal">
      <formula>0</formula>
    </cfRule>
  </conditionalFormatting>
  <conditionalFormatting sqref="C35">
    <cfRule type="cellIs" dxfId="23" priority="10" stopIfTrue="1" operator="equal">
      <formula>0</formula>
    </cfRule>
  </conditionalFormatting>
  <conditionalFormatting sqref="C37">
    <cfRule type="cellIs" dxfId="22" priority="1" stopIfTrue="1" operator="equal">
      <formula>0</formula>
    </cfRule>
  </conditionalFormatting>
  <conditionalFormatting sqref="C39">
    <cfRule type="cellIs" dxfId="21" priority="3" stopIfTrue="1" operator="equal">
      <formula>0</formula>
    </cfRule>
  </conditionalFormatting>
  <conditionalFormatting sqref="C48">
    <cfRule type="cellIs" dxfId="20" priority="2" stopIfTrue="1" operator="equal">
      <formula>0</formula>
    </cfRule>
  </conditionalFormatting>
  <conditionalFormatting sqref="C6:N7">
    <cfRule type="cellIs" dxfId="19" priority="6" stopIfTrue="1" operator="equal">
      <formula>0</formula>
    </cfRule>
  </conditionalFormatting>
  <conditionalFormatting sqref="D8:N50">
    <cfRule type="cellIs" dxfId="18" priority="4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2"/>
  <sheetViews>
    <sheetView showGridLines="0" topLeftCell="A7" zoomScale="85" zoomScaleNormal="85" workbookViewId="0">
      <selection activeCell="D6" sqref="D6:N50"/>
    </sheetView>
  </sheetViews>
  <sheetFormatPr baseColWidth="10" defaultColWidth="10" defaultRowHeight="13" x14ac:dyDescent="0.15"/>
  <cols>
    <col min="1" max="1" width="4.83203125" customWidth="1"/>
    <col min="2" max="2" width="15.6640625" customWidth="1"/>
    <col min="3" max="3" width="26.6640625" bestFit="1" customWidth="1"/>
    <col min="4" max="4" width="8" bestFit="1" customWidth="1"/>
    <col min="5" max="6" width="7.83203125" bestFit="1" customWidth="1"/>
    <col min="7" max="9" width="8" bestFit="1" customWidth="1"/>
    <col min="10" max="10" width="8.1640625" customWidth="1"/>
    <col min="11" max="12" width="8" bestFit="1" customWidth="1"/>
    <col min="13" max="13" width="10.5" customWidth="1"/>
    <col min="14" max="14" width="10.6640625" customWidth="1"/>
    <col min="15" max="15" width="12.33203125" bestFit="1" customWidth="1"/>
    <col min="17" max="17" width="11.1640625" bestFit="1" customWidth="1"/>
  </cols>
  <sheetData>
    <row r="2" spans="2:15" ht="17.75" customHeight="1" x14ac:dyDescent="0.15"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x14ac:dyDescent="0.15">
      <c r="B5" s="70" t="s">
        <v>79</v>
      </c>
      <c r="C5" s="71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79</v>
      </c>
    </row>
    <row r="6" spans="2:15" ht="29" thickBot="1" x14ac:dyDescent="0.2">
      <c r="B6" s="1" t="s">
        <v>1</v>
      </c>
      <c r="C6" s="29" t="s">
        <v>1</v>
      </c>
      <c r="D6" s="34">
        <v>11.355446280102347</v>
      </c>
      <c r="E6" s="34">
        <v>3.8260126318245526</v>
      </c>
      <c r="F6" s="34">
        <v>7.1960816233857585</v>
      </c>
      <c r="G6" s="34">
        <v>12.510585191390678</v>
      </c>
      <c r="H6" s="34">
        <v>6.1600825629004214</v>
      </c>
      <c r="I6" s="34">
        <v>10.798799190152245</v>
      </c>
      <c r="J6" s="34">
        <v>6.9733771563646725</v>
      </c>
      <c r="K6" s="34">
        <v>8.808815892296046</v>
      </c>
      <c r="L6" s="34">
        <v>8.9208118528888942</v>
      </c>
      <c r="M6" s="34">
        <v>10.823230399643075</v>
      </c>
      <c r="N6" s="34">
        <v>8.4947510301829183</v>
      </c>
      <c r="O6" s="43"/>
    </row>
    <row r="7" spans="2:15" ht="29" thickBot="1" x14ac:dyDescent="0.2">
      <c r="B7" s="21" t="s">
        <v>2</v>
      </c>
      <c r="C7" s="29" t="s">
        <v>2</v>
      </c>
      <c r="D7" s="34">
        <v>19.825651551704535</v>
      </c>
      <c r="E7" s="34">
        <v>17.51050090462245</v>
      </c>
      <c r="F7" s="34">
        <v>17.251903524170213</v>
      </c>
      <c r="G7" s="34">
        <v>7.5172229122924499</v>
      </c>
      <c r="H7" s="34">
        <v>18.118287444468262</v>
      </c>
      <c r="I7" s="34">
        <v>15.178504399059129</v>
      </c>
      <c r="J7" s="34">
        <v>15.285977809396822</v>
      </c>
      <c r="K7" s="34">
        <v>9.8984801951475809</v>
      </c>
      <c r="L7" s="34">
        <v>15.968658624394189</v>
      </c>
      <c r="M7" s="34">
        <v>15.761339673378494</v>
      </c>
      <c r="N7" s="34">
        <v>15.726372691949084</v>
      </c>
      <c r="O7" s="43"/>
    </row>
    <row r="8" spans="2:15" ht="15" thickBot="1" x14ac:dyDescent="0.2">
      <c r="B8" s="2" t="s">
        <v>83</v>
      </c>
      <c r="C8" s="30" t="s">
        <v>83</v>
      </c>
      <c r="D8" s="34">
        <v>0</v>
      </c>
      <c r="E8" s="34">
        <v>0.18335803281355692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2.4293335418011224</v>
      </c>
      <c r="L8" s="34">
        <v>0</v>
      </c>
      <c r="M8" s="34">
        <v>2.2709962139048292</v>
      </c>
      <c r="N8" s="34">
        <v>0.54972456237319201</v>
      </c>
      <c r="O8" s="43"/>
    </row>
    <row r="9" spans="2:15" x14ac:dyDescent="0.15">
      <c r="B9" s="62" t="s">
        <v>3</v>
      </c>
      <c r="C9" s="27" t="s">
        <v>80</v>
      </c>
      <c r="D9" s="34">
        <v>0</v>
      </c>
      <c r="E9" s="34">
        <v>1.0943143649391888E-2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8.1532149346569716E-4</v>
      </c>
      <c r="O9" s="43"/>
    </row>
    <row r="10" spans="2:15" x14ac:dyDescent="0.15">
      <c r="B10" s="63"/>
      <c r="C10" s="27" t="s">
        <v>4</v>
      </c>
      <c r="D10" s="34">
        <v>1.4040048381014281</v>
      </c>
      <c r="E10" s="34">
        <v>0.83178201903650306</v>
      </c>
      <c r="F10" s="34">
        <v>2.1480324761736052</v>
      </c>
      <c r="G10" s="34">
        <v>0</v>
      </c>
      <c r="H10" s="34">
        <v>0.26347339183775437</v>
      </c>
      <c r="I10" s="34">
        <v>2.1247000188404946E-2</v>
      </c>
      <c r="J10" s="34">
        <v>0.44829348718771816</v>
      </c>
      <c r="K10" s="34">
        <v>0.2336609906867643</v>
      </c>
      <c r="L10" s="34">
        <v>0.24859136893436926</v>
      </c>
      <c r="M10" s="34">
        <v>0.6818543846344689</v>
      </c>
      <c r="N10" s="34">
        <v>1.0941388441338715</v>
      </c>
      <c r="O10" s="43"/>
    </row>
    <row r="11" spans="2:15" x14ac:dyDescent="0.15">
      <c r="B11" s="63"/>
      <c r="C11" s="27" t="s">
        <v>5</v>
      </c>
      <c r="D11" s="34">
        <v>0</v>
      </c>
      <c r="E11" s="34">
        <v>0.10257591198272988</v>
      </c>
      <c r="F11" s="34">
        <v>0</v>
      </c>
      <c r="G11" s="34">
        <v>0</v>
      </c>
      <c r="H11" s="34">
        <v>0</v>
      </c>
      <c r="I11" s="34">
        <v>0</v>
      </c>
      <c r="J11" s="34">
        <v>0.19611570841382331</v>
      </c>
      <c r="K11" s="34">
        <v>0</v>
      </c>
      <c r="L11" s="34">
        <v>0.75476830887308832</v>
      </c>
      <c r="M11" s="34">
        <v>6.09026121612345E-2</v>
      </c>
      <c r="N11" s="34">
        <v>0.11387383942156352</v>
      </c>
      <c r="O11" s="43"/>
    </row>
    <row r="12" spans="2:15" x14ac:dyDescent="0.15">
      <c r="B12" s="63"/>
      <c r="C12" s="27" t="s">
        <v>6</v>
      </c>
      <c r="D12" s="34">
        <v>1.7834229718860668</v>
      </c>
      <c r="E12" s="34">
        <v>3.6784071131553331</v>
      </c>
      <c r="F12" s="34">
        <v>0.63804947799532519</v>
      </c>
      <c r="G12" s="34">
        <v>0</v>
      </c>
      <c r="H12" s="34">
        <v>0</v>
      </c>
      <c r="I12" s="34">
        <v>4.2564678562987446</v>
      </c>
      <c r="J12" s="34">
        <v>4.6242773402223721E-2</v>
      </c>
      <c r="K12" s="34">
        <v>1.4298444565957822</v>
      </c>
      <c r="L12" s="34">
        <v>3.4719189278857505</v>
      </c>
      <c r="M12" s="34">
        <v>1.3487771246701881</v>
      </c>
      <c r="N12" s="34">
        <v>1.7548936889011968</v>
      </c>
      <c r="O12" s="43"/>
    </row>
    <row r="13" spans="2:15" x14ac:dyDescent="0.15">
      <c r="B13" s="63"/>
      <c r="C13" s="27" t="s">
        <v>7</v>
      </c>
      <c r="D13" s="34">
        <v>0.89214137616652689</v>
      </c>
      <c r="E13" s="34">
        <v>1.2907220320235382</v>
      </c>
      <c r="F13" s="34">
        <v>1.5870269830542554</v>
      </c>
      <c r="G13" s="34">
        <v>0</v>
      </c>
      <c r="H13" s="34">
        <v>0</v>
      </c>
      <c r="I13" s="34">
        <v>4.1482781305692811</v>
      </c>
      <c r="J13" s="34">
        <v>0.8359997166277543</v>
      </c>
      <c r="K13" s="34">
        <v>0.42020158132352708</v>
      </c>
      <c r="L13" s="34">
        <v>1.5485936231213737</v>
      </c>
      <c r="M13" s="34">
        <v>0.80529665866984723</v>
      </c>
      <c r="N13" s="34">
        <v>1.2973344778904803</v>
      </c>
      <c r="O13" s="43"/>
    </row>
    <row r="14" spans="2:15" x14ac:dyDescent="0.15">
      <c r="B14" s="63"/>
      <c r="C14" s="27" t="s">
        <v>8</v>
      </c>
      <c r="D14" s="34">
        <v>0.21390784793171358</v>
      </c>
      <c r="E14" s="34">
        <v>0.47979809902578086</v>
      </c>
      <c r="F14" s="34">
        <v>0.18762230693267831</v>
      </c>
      <c r="G14" s="34">
        <v>0</v>
      </c>
      <c r="H14" s="34">
        <v>7.0666146697070997E-2</v>
      </c>
      <c r="I14" s="34">
        <v>3.6229771956790002E-2</v>
      </c>
      <c r="J14" s="34">
        <v>9.643815073781422E-3</v>
      </c>
      <c r="K14" s="34">
        <v>0.14969993328926787</v>
      </c>
      <c r="L14" s="34">
        <v>0.46851923356423647</v>
      </c>
      <c r="M14" s="34">
        <v>0.34261997422468865</v>
      </c>
      <c r="N14" s="34">
        <v>0.23656717154382897</v>
      </c>
      <c r="O14" s="43"/>
    </row>
    <row r="15" spans="2:15" x14ac:dyDescent="0.15">
      <c r="B15" s="63"/>
      <c r="C15" s="27" t="s">
        <v>9</v>
      </c>
      <c r="D15" s="34">
        <v>0</v>
      </c>
      <c r="E15" s="34">
        <v>5.2034801897254346E-2</v>
      </c>
      <c r="F15" s="34">
        <v>0.28591339960391887</v>
      </c>
      <c r="G15" s="34">
        <v>0</v>
      </c>
      <c r="H15" s="34">
        <v>0</v>
      </c>
      <c r="I15" s="34">
        <v>0</v>
      </c>
      <c r="J15" s="34">
        <v>0</v>
      </c>
      <c r="K15" s="34">
        <v>2.0723169800778637E-2</v>
      </c>
      <c r="L15" s="34">
        <v>0.12622761473302407</v>
      </c>
      <c r="M15" s="34">
        <v>0.26328037381951014</v>
      </c>
      <c r="N15" s="34">
        <v>0.13116287239994284</v>
      </c>
      <c r="O15" s="43"/>
    </row>
    <row r="16" spans="2:15" x14ac:dyDescent="0.15">
      <c r="B16" s="63"/>
      <c r="C16" s="27" t="s">
        <v>10</v>
      </c>
      <c r="D16" s="34">
        <v>0</v>
      </c>
      <c r="E16" s="34">
        <v>2.4587622623574498E-3</v>
      </c>
      <c r="F16" s="34">
        <v>1.7208743358591662E-2</v>
      </c>
      <c r="G16" s="34">
        <v>0</v>
      </c>
      <c r="H16" s="34">
        <v>0</v>
      </c>
      <c r="I16" s="34">
        <v>1.2288071357238115E-2</v>
      </c>
      <c r="J16" s="34">
        <v>0</v>
      </c>
      <c r="K16" s="34">
        <v>0</v>
      </c>
      <c r="L16" s="34">
        <v>1.3288164978459603E-2</v>
      </c>
      <c r="M16" s="34">
        <v>5.0772811131000253E-3</v>
      </c>
      <c r="N16" s="34">
        <v>8.6304257139196688E-3</v>
      </c>
      <c r="O16" s="43"/>
    </row>
    <row r="17" spans="2:15" x14ac:dyDescent="0.15">
      <c r="B17" s="63"/>
      <c r="C17" s="27" t="s">
        <v>11</v>
      </c>
      <c r="D17" s="34">
        <v>1.4062748548397304</v>
      </c>
      <c r="E17" s="34">
        <v>0.18010989146620776</v>
      </c>
      <c r="F17" s="34">
        <v>1.1270138741429472</v>
      </c>
      <c r="G17" s="34">
        <v>0</v>
      </c>
      <c r="H17" s="34">
        <v>3.2681903052067689E-2</v>
      </c>
      <c r="I17" s="34">
        <v>2.7551226030963036E-2</v>
      </c>
      <c r="J17" s="34">
        <v>9.9700109599545658E-2</v>
      </c>
      <c r="K17" s="34">
        <v>4.88419513762667E-2</v>
      </c>
      <c r="L17" s="34">
        <v>0.11334809425294491</v>
      </c>
      <c r="M17" s="34">
        <v>0.2219917180863393</v>
      </c>
      <c r="N17" s="34">
        <v>0.62839525315163858</v>
      </c>
      <c r="O17" s="43"/>
    </row>
    <row r="18" spans="2:15" x14ac:dyDescent="0.15">
      <c r="B18" s="63"/>
      <c r="C18" s="27" t="s">
        <v>12</v>
      </c>
      <c r="D18" s="34">
        <v>0.59979434851896929</v>
      </c>
      <c r="E18" s="34">
        <v>0.14096402479537229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9.5771579933975684E-2</v>
      </c>
      <c r="O18" s="43"/>
    </row>
    <row r="19" spans="2:15" x14ac:dyDescent="0.15">
      <c r="B19" s="63"/>
      <c r="C19" s="29" t="s">
        <v>84</v>
      </c>
      <c r="D19" s="34">
        <v>3.3139873529609463</v>
      </c>
      <c r="E19" s="34">
        <v>0.53997190499101144</v>
      </c>
      <c r="F19" s="34">
        <v>2.3441240768154721</v>
      </c>
      <c r="G19" s="34">
        <v>9.6983903964776648</v>
      </c>
      <c r="H19" s="34">
        <v>0.78972978658698456</v>
      </c>
      <c r="I19" s="34">
        <v>0.23924263648587973</v>
      </c>
      <c r="J19" s="34">
        <v>5.9811065365945335E-3</v>
      </c>
      <c r="K19" s="34">
        <v>6.4033533966620829E-2</v>
      </c>
      <c r="L19" s="34">
        <v>0.55518406036490686</v>
      </c>
      <c r="M19" s="34">
        <v>1.9216191381017607</v>
      </c>
      <c r="N19" s="34">
        <v>1.6835482302863998</v>
      </c>
      <c r="O19" s="43"/>
    </row>
    <row r="20" spans="2:15" x14ac:dyDescent="0.15">
      <c r="B20" s="63"/>
      <c r="C20" s="27" t="s">
        <v>13</v>
      </c>
      <c r="D20" s="34">
        <v>2.6757644737279044E-2</v>
      </c>
      <c r="E20" s="34">
        <v>1.2789973305724133E-2</v>
      </c>
      <c r="F20" s="34">
        <v>9.1436667077054487E-2</v>
      </c>
      <c r="G20" s="34">
        <v>0</v>
      </c>
      <c r="H20" s="34">
        <v>5.5402516845990499E-2</v>
      </c>
      <c r="I20" s="34">
        <v>0</v>
      </c>
      <c r="J20" s="34">
        <v>2.6876261377554102E-3</v>
      </c>
      <c r="K20" s="34">
        <v>1.6729550525359659E-3</v>
      </c>
      <c r="L20" s="34">
        <v>3.6908116855567649E-2</v>
      </c>
      <c r="M20" s="34">
        <v>8.6852133815617155E-2</v>
      </c>
      <c r="N20" s="34">
        <v>4.4682509498915397E-2</v>
      </c>
      <c r="O20" s="43"/>
    </row>
    <row r="21" spans="2:15" x14ac:dyDescent="0.15">
      <c r="B21" s="63"/>
      <c r="C21" s="27" t="s">
        <v>85</v>
      </c>
      <c r="D21" s="34">
        <v>1.2608290154236468</v>
      </c>
      <c r="E21" s="34">
        <v>0.99494567189161254</v>
      </c>
      <c r="F21" s="34">
        <v>6.8141081086185135E-2</v>
      </c>
      <c r="G21" s="34">
        <v>4.0640513821129674E-2</v>
      </c>
      <c r="H21" s="34">
        <v>0.12603578968215229</v>
      </c>
      <c r="I21" s="34">
        <v>4.3658493753806996E-2</v>
      </c>
      <c r="J21" s="34">
        <v>8.0676649528234612E-2</v>
      </c>
      <c r="K21" s="34">
        <v>0</v>
      </c>
      <c r="L21" s="34">
        <v>0.35500505751730654</v>
      </c>
      <c r="M21" s="34">
        <v>0.66785252195337541</v>
      </c>
      <c r="N21" s="34">
        <v>0.35422424618201681</v>
      </c>
      <c r="O21" s="43"/>
    </row>
    <row r="22" spans="2:15" x14ac:dyDescent="0.15">
      <c r="B22" s="63"/>
      <c r="C22" s="27" t="s">
        <v>15</v>
      </c>
      <c r="D22" s="34">
        <v>1.4470000604773019</v>
      </c>
      <c r="E22" s="34">
        <v>0.23948970187925955</v>
      </c>
      <c r="F22" s="34">
        <v>0.59858972460491566</v>
      </c>
      <c r="G22" s="34">
        <v>0.25485337167594224</v>
      </c>
      <c r="H22" s="34">
        <v>0</v>
      </c>
      <c r="I22" s="34">
        <v>1.2182682332456602E-2</v>
      </c>
      <c r="J22" s="34">
        <v>0.17403870402289129</v>
      </c>
      <c r="K22" s="34">
        <v>1.1944432581939167E-3</v>
      </c>
      <c r="L22" s="34">
        <v>1.5827718183698738</v>
      </c>
      <c r="M22" s="34">
        <v>0.82004996390847085</v>
      </c>
      <c r="N22" s="34">
        <v>0.67903210330942543</v>
      </c>
      <c r="O22" s="43"/>
    </row>
    <row r="23" spans="2:15" x14ac:dyDescent="0.15">
      <c r="B23" s="63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3"/>
    </row>
    <row r="24" spans="2:15" x14ac:dyDescent="0.15">
      <c r="B24" s="63"/>
      <c r="C24" s="27" t="s">
        <v>16</v>
      </c>
      <c r="D24" s="34">
        <v>2.5985688476985938</v>
      </c>
      <c r="E24" s="34">
        <v>0.97933431228328982</v>
      </c>
      <c r="F24" s="34">
        <v>5.8510765245978229</v>
      </c>
      <c r="G24" s="34">
        <v>0.62220315403342052</v>
      </c>
      <c r="H24" s="34">
        <v>1.5994511194915511</v>
      </c>
      <c r="I24" s="34">
        <v>1.9405338337254971</v>
      </c>
      <c r="J24" s="34">
        <v>0.66920829779881807</v>
      </c>
      <c r="K24" s="34">
        <v>8.3562514547015215E-2</v>
      </c>
      <c r="L24" s="34">
        <v>1.9251322922308338</v>
      </c>
      <c r="M24" s="34">
        <v>0.89522385964760764</v>
      </c>
      <c r="N24" s="34">
        <v>2.8589170353173174</v>
      </c>
      <c r="O24" s="43"/>
    </row>
    <row r="25" spans="2:15" x14ac:dyDescent="0.15">
      <c r="B25" s="63"/>
      <c r="C25" s="27" t="s">
        <v>47</v>
      </c>
      <c r="D25" s="34">
        <v>4.76596749704154E-2</v>
      </c>
      <c r="E25" s="34">
        <v>1.1366630625122102E-2</v>
      </c>
      <c r="F25" s="34">
        <v>0.4638897083936393</v>
      </c>
      <c r="G25" s="34">
        <v>2.4607609581055054E-2</v>
      </c>
      <c r="H25" s="34">
        <v>0.1795605347765849</v>
      </c>
      <c r="I25" s="34">
        <v>0</v>
      </c>
      <c r="J25" s="34">
        <v>1.5894946429560509E-2</v>
      </c>
      <c r="K25" s="34">
        <v>0</v>
      </c>
      <c r="L25" s="34">
        <v>7.1472615002667562E-3</v>
      </c>
      <c r="M25" s="34">
        <v>7.6897253806579536E-3</v>
      </c>
      <c r="N25" s="34">
        <v>0.16755016090706018</v>
      </c>
      <c r="O25" s="43"/>
    </row>
    <row r="26" spans="2:15" x14ac:dyDescent="0.15">
      <c r="B26" s="63"/>
      <c r="C26" s="27" t="s">
        <v>17</v>
      </c>
      <c r="D26" s="34">
        <v>0</v>
      </c>
      <c r="E26" s="34">
        <v>0.31474205393069554</v>
      </c>
      <c r="F26" s="34">
        <v>0.59555596405269717</v>
      </c>
      <c r="G26" s="34">
        <v>0</v>
      </c>
      <c r="H26" s="34">
        <v>0.11712925852746083</v>
      </c>
      <c r="I26" s="34">
        <v>0.11195810926803398</v>
      </c>
      <c r="J26" s="34">
        <v>7.5918458111720235E-3</v>
      </c>
      <c r="K26" s="34">
        <v>0.69341511260704292</v>
      </c>
      <c r="L26" s="34">
        <v>0.86368752288354134</v>
      </c>
      <c r="M26" s="34">
        <v>5.5129426276059185E-2</v>
      </c>
      <c r="N26" s="34">
        <v>0.48028168457512183</v>
      </c>
      <c r="O26" s="43"/>
    </row>
    <row r="27" spans="2:15" x14ac:dyDescent="0.15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0.11513533177660978</v>
      </c>
      <c r="J27" s="34">
        <v>6.9219411826330346E-2</v>
      </c>
      <c r="K27" s="34">
        <v>0</v>
      </c>
      <c r="L27" s="34">
        <v>3.5463090393371574E-2</v>
      </c>
      <c r="M27" s="34">
        <v>0</v>
      </c>
      <c r="N27" s="34">
        <v>1.1134951902751008E-2</v>
      </c>
      <c r="O27" s="43"/>
    </row>
    <row r="28" spans="2:15" x14ac:dyDescent="0.15">
      <c r="B28" s="63"/>
      <c r="C28" s="27" t="s">
        <v>20</v>
      </c>
      <c r="D28" s="34">
        <v>8.2496678450630731E-2</v>
      </c>
      <c r="E28" s="34">
        <v>6.8797509894172354E-2</v>
      </c>
      <c r="F28" s="34">
        <v>0.49706390090657288</v>
      </c>
      <c r="G28" s="34">
        <v>0</v>
      </c>
      <c r="H28" s="34">
        <v>0</v>
      </c>
      <c r="I28" s="34">
        <v>4.502845374125531E-3</v>
      </c>
      <c r="J28" s="34">
        <v>0.2637862470218677</v>
      </c>
      <c r="K28" s="34">
        <v>0</v>
      </c>
      <c r="L28" s="34">
        <v>0.32678780937119356</v>
      </c>
      <c r="M28" s="34">
        <v>1.2440149877074042E-3</v>
      </c>
      <c r="N28" s="34">
        <v>0.23055835016789442</v>
      </c>
      <c r="O28" s="43"/>
    </row>
    <row r="29" spans="2:15" x14ac:dyDescent="0.15">
      <c r="B29" s="63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3"/>
    </row>
    <row r="30" spans="2:15" x14ac:dyDescent="0.15">
      <c r="B30" s="63"/>
      <c r="C30" s="27" t="s">
        <v>21</v>
      </c>
      <c r="D30" s="34">
        <v>4.7656634750716305E-2</v>
      </c>
      <c r="E30" s="34">
        <v>0.31760969585467019</v>
      </c>
      <c r="F30" s="34">
        <v>2.1956290479463179</v>
      </c>
      <c r="G30" s="34">
        <v>0.12264505209867943</v>
      </c>
      <c r="H30" s="34">
        <v>0.37414201097485617</v>
      </c>
      <c r="I30" s="34">
        <v>9.5909597241863806E-3</v>
      </c>
      <c r="J30" s="34">
        <v>0.10294866389619151</v>
      </c>
      <c r="K30" s="34">
        <v>0.2908114102749243</v>
      </c>
      <c r="L30" s="34">
        <v>1.2120871072359689</v>
      </c>
      <c r="M30" s="34">
        <v>0.74559736201602311</v>
      </c>
      <c r="N30" s="34">
        <v>1.0251921537128565</v>
      </c>
      <c r="O30" s="43"/>
    </row>
    <row r="31" spans="2:15" x14ac:dyDescent="0.15">
      <c r="B31" s="63"/>
      <c r="C31" s="27" t="s">
        <v>22</v>
      </c>
      <c r="D31" s="34">
        <v>0.11331659442293891</v>
      </c>
      <c r="E31" s="34">
        <v>6.7084751786924343E-2</v>
      </c>
      <c r="F31" s="34">
        <v>0.41881525407811798</v>
      </c>
      <c r="G31" s="34">
        <v>0</v>
      </c>
      <c r="H31" s="34">
        <v>6.2261165424219563E-2</v>
      </c>
      <c r="I31" s="34">
        <v>3.2794793737839743E-2</v>
      </c>
      <c r="J31" s="34">
        <v>0.11522749262329166</v>
      </c>
      <c r="K31" s="34">
        <v>1.098705352020669E-2</v>
      </c>
      <c r="L31" s="34">
        <v>4.9329192815519014E-2</v>
      </c>
      <c r="M31" s="34">
        <v>9.3927427385673851E-3</v>
      </c>
      <c r="N31" s="34">
        <v>0.17425636450895884</v>
      </c>
      <c r="O31" s="43"/>
    </row>
    <row r="32" spans="2:15" ht="14" thickBot="1" x14ac:dyDescent="0.2">
      <c r="B32" s="64"/>
      <c r="C32" s="27" t="s">
        <v>23</v>
      </c>
      <c r="D32" s="34">
        <v>0.11202703971077117</v>
      </c>
      <c r="E32" s="34">
        <v>8.0273461576273755E-2</v>
      </c>
      <c r="F32" s="34">
        <v>0.71688128319803524</v>
      </c>
      <c r="G32" s="34">
        <v>5.4897956059829873E-3</v>
      </c>
      <c r="H32" s="34">
        <v>0</v>
      </c>
      <c r="I32" s="34">
        <v>5.6834177846353404E-2</v>
      </c>
      <c r="J32" s="34">
        <v>9.0836520849225375E-2</v>
      </c>
      <c r="K32" s="34">
        <v>3.9870129032545665E-2</v>
      </c>
      <c r="L32" s="34">
        <v>0.44553024077983777</v>
      </c>
      <c r="M32" s="34">
        <v>6.9199706407538197E-2</v>
      </c>
      <c r="N32" s="34">
        <v>0.33800414047815547</v>
      </c>
      <c r="O32" s="43"/>
    </row>
    <row r="33" spans="2:15" ht="15" thickBot="1" x14ac:dyDescent="0.2">
      <c r="B33" s="2" t="s">
        <v>45</v>
      </c>
      <c r="C33" s="27" t="s">
        <v>45</v>
      </c>
      <c r="D33" s="34">
        <v>4.7592515900038546</v>
      </c>
      <c r="E33" s="34">
        <v>7.8254393431773668</v>
      </c>
      <c r="F33" s="34">
        <v>6.0791672976541626</v>
      </c>
      <c r="G33" s="34">
        <v>0.28069306913610687</v>
      </c>
      <c r="H33" s="34">
        <v>3.257201160033917</v>
      </c>
      <c r="I33" s="34">
        <v>4.3687523831471013</v>
      </c>
      <c r="J33" s="34">
        <v>2.2038747471716755</v>
      </c>
      <c r="K33" s="34">
        <v>1.3759239178915033</v>
      </c>
      <c r="L33" s="34">
        <v>4.876206273102297</v>
      </c>
      <c r="M33" s="34">
        <v>6.0074228521309374</v>
      </c>
      <c r="N33" s="34">
        <v>4.7270452164554619</v>
      </c>
      <c r="O33" s="43"/>
    </row>
    <row r="34" spans="2:15" ht="15" thickBot="1" x14ac:dyDescent="0.2">
      <c r="B34" s="2" t="s">
        <v>67</v>
      </c>
      <c r="C34" s="27" t="s">
        <v>67</v>
      </c>
      <c r="D34" s="34">
        <v>2.1736296914226796</v>
      </c>
      <c r="E34" s="34">
        <v>1.0192634449597531</v>
      </c>
      <c r="F34" s="34">
        <v>6.5764874643805493</v>
      </c>
      <c r="G34" s="34">
        <v>1.9225874751071959</v>
      </c>
      <c r="H34" s="34">
        <v>0.58853213952311489</v>
      </c>
      <c r="I34" s="34">
        <v>3.4979218015975082</v>
      </c>
      <c r="J34" s="34">
        <v>1.4596302886656645</v>
      </c>
      <c r="K34" s="34">
        <v>1.4479623101860422</v>
      </c>
      <c r="L34" s="34">
        <v>3.2131760263809337</v>
      </c>
      <c r="M34" s="34">
        <v>4.5481202402076475</v>
      </c>
      <c r="N34" s="34">
        <v>3.7137769966048304</v>
      </c>
      <c r="O34" s="43"/>
    </row>
    <row r="35" spans="2:15" ht="29" thickBot="1" x14ac:dyDescent="0.2">
      <c r="B35" s="2" t="s">
        <v>24</v>
      </c>
      <c r="C35" s="29" t="s">
        <v>24</v>
      </c>
      <c r="D35" s="34">
        <v>0</v>
      </c>
      <c r="E35" s="34">
        <v>0.24836606478412263</v>
      </c>
      <c r="F35" s="34">
        <v>0</v>
      </c>
      <c r="G35" s="34">
        <v>0.47637620415589726</v>
      </c>
      <c r="H35" s="34">
        <v>2.041322840865166E-2</v>
      </c>
      <c r="I35" s="34">
        <v>2.2790658717142991</v>
      </c>
      <c r="J35" s="34">
        <v>1.0560692441217463</v>
      </c>
      <c r="K35" s="34">
        <v>1.0767369177584727E-2</v>
      </c>
      <c r="L35" s="34">
        <v>6.8099122481412883E-3</v>
      </c>
      <c r="M35" s="34">
        <v>5.2129873624916383E-2</v>
      </c>
      <c r="N35" s="34">
        <v>0.15667047484633959</v>
      </c>
      <c r="O35" s="43"/>
    </row>
    <row r="36" spans="2:15" x14ac:dyDescent="0.15">
      <c r="B36" s="67" t="s">
        <v>94</v>
      </c>
      <c r="C36" s="27" t="s">
        <v>25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3"/>
    </row>
    <row r="37" spans="2:15" x14ac:dyDescent="0.15">
      <c r="B37" s="68"/>
      <c r="C37" s="29" t="s">
        <v>26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43"/>
    </row>
    <row r="38" spans="2:15" x14ac:dyDescent="0.15">
      <c r="B38" s="68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4.6267234662591754</v>
      </c>
      <c r="L38" s="34">
        <v>0</v>
      </c>
      <c r="M38" s="34">
        <v>0</v>
      </c>
      <c r="N38" s="34">
        <v>0.86067727027029506</v>
      </c>
      <c r="O38" s="43"/>
    </row>
    <row r="39" spans="2:15" x14ac:dyDescent="0.15">
      <c r="B39" s="68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9.982350903282014E-2</v>
      </c>
      <c r="J39" s="34">
        <v>0</v>
      </c>
      <c r="K39" s="34">
        <v>0</v>
      </c>
      <c r="L39" s="34">
        <v>0</v>
      </c>
      <c r="M39" s="34">
        <v>0</v>
      </c>
      <c r="N39" s="34">
        <v>5.195426409478991E-3</v>
      </c>
      <c r="O39" s="43"/>
    </row>
    <row r="40" spans="2:15" x14ac:dyDescent="0.15">
      <c r="B40" s="68"/>
      <c r="C40" s="27" t="s">
        <v>27</v>
      </c>
      <c r="D40" s="34">
        <v>18.321602157477038</v>
      </c>
      <c r="E40" s="34">
        <v>22.017622310717737</v>
      </c>
      <c r="F40" s="34">
        <v>21.271683231624976</v>
      </c>
      <c r="G40" s="34">
        <v>0</v>
      </c>
      <c r="H40" s="34">
        <v>26.620486515739934</v>
      </c>
      <c r="I40" s="34">
        <v>22.940234288631977</v>
      </c>
      <c r="J40" s="34">
        <v>21.408100758695415</v>
      </c>
      <c r="K40" s="34">
        <v>6.3835481626555737</v>
      </c>
      <c r="L40" s="34">
        <v>21.364564604234914</v>
      </c>
      <c r="M40" s="34">
        <v>21.955554034403622</v>
      </c>
      <c r="N40" s="34">
        <v>17.867198961967237</v>
      </c>
      <c r="O40" s="43"/>
    </row>
    <row r="41" spans="2:15" x14ac:dyDescent="0.15">
      <c r="B41" s="68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3"/>
    </row>
    <row r="42" spans="2:15" x14ac:dyDescent="0.15">
      <c r="B42" s="68"/>
      <c r="C42" s="27" t="s">
        <v>29</v>
      </c>
      <c r="D42" s="34">
        <v>4.9933382040345503E-2</v>
      </c>
      <c r="E42" s="34">
        <v>0.34643589932472735</v>
      </c>
      <c r="F42" s="34">
        <v>0</v>
      </c>
      <c r="G42" s="34">
        <v>0</v>
      </c>
      <c r="H42" s="34">
        <v>0</v>
      </c>
      <c r="I42" s="34">
        <v>1.809645882087387E-3</v>
      </c>
      <c r="J42" s="34">
        <v>3.2058263783874733E-2</v>
      </c>
      <c r="K42" s="34">
        <v>1.8789951663102156E-2</v>
      </c>
      <c r="L42" s="34">
        <v>0.97218952939344649</v>
      </c>
      <c r="M42" s="34">
        <v>8.718259841416269E-3</v>
      </c>
      <c r="N42" s="34">
        <v>0.16980280712089876</v>
      </c>
      <c r="O42" s="43"/>
    </row>
    <row r="43" spans="2:15" x14ac:dyDescent="0.15">
      <c r="B43" s="68"/>
      <c r="C43" s="27" t="s">
        <v>30</v>
      </c>
      <c r="D43" s="34">
        <v>0</v>
      </c>
      <c r="E43" s="34">
        <v>6.6611668267623116</v>
      </c>
      <c r="F43" s="34">
        <v>1.863727273600094</v>
      </c>
      <c r="G43" s="34">
        <v>40.482492370310666</v>
      </c>
      <c r="H43" s="34">
        <v>11.542400094824345</v>
      </c>
      <c r="I43" s="34">
        <v>6.8043216324684588</v>
      </c>
      <c r="J43" s="34">
        <v>6.765163097477374</v>
      </c>
      <c r="K43" s="34">
        <v>25.182816558243715</v>
      </c>
      <c r="L43" s="34">
        <v>1.5864952424415948</v>
      </c>
      <c r="M43" s="34">
        <v>0</v>
      </c>
      <c r="N43" s="34">
        <v>7.3615122705242761</v>
      </c>
      <c r="O43" s="43"/>
    </row>
    <row r="44" spans="2:15" x14ac:dyDescent="0.15">
      <c r="B44" s="68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3"/>
    </row>
    <row r="45" spans="2:15" x14ac:dyDescent="0.15">
      <c r="B45" s="68"/>
      <c r="C45" s="27" t="s">
        <v>86</v>
      </c>
      <c r="D45" s="34">
        <v>0.23559984248830371</v>
      </c>
      <c r="E45" s="34">
        <v>0.13239408824332186</v>
      </c>
      <c r="F45" s="34">
        <v>1.5738258329939605</v>
      </c>
      <c r="G45" s="34">
        <v>0</v>
      </c>
      <c r="H45" s="34">
        <v>0</v>
      </c>
      <c r="I45" s="34">
        <v>0.15456805832493559</v>
      </c>
      <c r="J45" s="34">
        <v>0.22514505854965963</v>
      </c>
      <c r="K45" s="34">
        <v>0.18437718146445742</v>
      </c>
      <c r="L45" s="34">
        <v>0.29584067737225467</v>
      </c>
      <c r="M45" s="34">
        <v>4.2211042329040292E-2</v>
      </c>
      <c r="N45" s="34">
        <v>0.65944327268931802</v>
      </c>
      <c r="O45" s="43"/>
    </row>
    <row r="46" spans="2:15" x14ac:dyDescent="0.15">
      <c r="B46" s="68"/>
      <c r="C46" s="27" t="s">
        <v>32</v>
      </c>
      <c r="D46" s="34">
        <v>22.43689454271157</v>
      </c>
      <c r="E46" s="34">
        <v>22.775607113785696</v>
      </c>
      <c r="F46" s="34">
        <v>12.915123492171224</v>
      </c>
      <c r="G46" s="34">
        <v>22.996794789095869</v>
      </c>
      <c r="H46" s="34">
        <v>21.545610094672398</v>
      </c>
      <c r="I46" s="34">
        <v>14.753139908077619</v>
      </c>
      <c r="J46" s="34">
        <v>29.59773078855218</v>
      </c>
      <c r="K46" s="34">
        <v>29.148280502622175</v>
      </c>
      <c r="L46" s="34">
        <v>24.811387562174595</v>
      </c>
      <c r="M46" s="34">
        <v>23.022037000040243</v>
      </c>
      <c r="N46" s="34">
        <v>20.479848018208585</v>
      </c>
      <c r="O46" s="43"/>
    </row>
    <row r="47" spans="2:15" x14ac:dyDescent="0.15">
      <c r="B47" s="68"/>
      <c r="C47" s="27" t="s">
        <v>33</v>
      </c>
      <c r="D47" s="34">
        <v>0</v>
      </c>
      <c r="E47" s="34">
        <v>5.0876143511336558</v>
      </c>
      <c r="F47" s="34">
        <v>0</v>
      </c>
      <c r="G47" s="34">
        <v>0</v>
      </c>
      <c r="H47" s="34">
        <v>0.91180562011612021</v>
      </c>
      <c r="I47" s="34">
        <v>0</v>
      </c>
      <c r="J47" s="34">
        <v>0.10249410737741155</v>
      </c>
      <c r="K47" s="34">
        <v>0.64001591465297625</v>
      </c>
      <c r="L47" s="34">
        <v>4.8152705540662734E-2</v>
      </c>
      <c r="M47" s="34">
        <v>4.7446381042587089E-2</v>
      </c>
      <c r="N47" s="34">
        <v>0.51517469645516334</v>
      </c>
      <c r="O47" s="43"/>
    </row>
    <row r="48" spans="2:15" ht="14" thickBot="1" x14ac:dyDescent="0.2">
      <c r="B48" s="69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0.13306499798787955</v>
      </c>
      <c r="M48" s="34">
        <v>0</v>
      </c>
      <c r="N48" s="34">
        <v>1.8182377505132304E-2</v>
      </c>
      <c r="O48" s="43"/>
    </row>
    <row r="49" spans="2:15" ht="15" thickBot="1" x14ac:dyDescent="0.2">
      <c r="B49" s="49" t="s">
        <v>87</v>
      </c>
      <c r="C49" s="27" t="s">
        <v>87</v>
      </c>
      <c r="D49" s="34">
        <v>5.4921451810016322</v>
      </c>
      <c r="E49" s="34">
        <v>1.9700175205375245</v>
      </c>
      <c r="F49" s="34">
        <v>5.4399297660009296</v>
      </c>
      <c r="G49" s="34">
        <v>3.044418095217253</v>
      </c>
      <c r="H49" s="34">
        <v>7.5646475154161266</v>
      </c>
      <c r="I49" s="34">
        <v>8.0545633914856012</v>
      </c>
      <c r="J49" s="34">
        <v>11.656285557056719</v>
      </c>
      <c r="K49" s="34">
        <v>6.3556458006074763</v>
      </c>
      <c r="L49" s="34">
        <v>3.6623530851787649</v>
      </c>
      <c r="M49" s="34">
        <v>6.4511433068404216</v>
      </c>
      <c r="N49" s="34">
        <v>5.2856585210070541</v>
      </c>
      <c r="O49" s="43"/>
    </row>
    <row r="50" spans="2:15" ht="14" x14ac:dyDescent="0.15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100.00000000000003</v>
      </c>
      <c r="O50" s="43"/>
    </row>
    <row r="52" spans="2:15" ht="127.5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</sheetData>
  <mergeCells count="5">
    <mergeCell ref="B2:M2"/>
    <mergeCell ref="B5:C5"/>
    <mergeCell ref="B9:B32"/>
    <mergeCell ref="B52:O52"/>
    <mergeCell ref="B36:B48"/>
  </mergeCells>
  <conditionalFormatting sqref="C19">
    <cfRule type="cellIs" dxfId="17" priority="5" stopIfTrue="1" operator="equal">
      <formula>0</formula>
    </cfRule>
  </conditionalFormatting>
  <conditionalFormatting sqref="C35">
    <cfRule type="cellIs" dxfId="16" priority="6" stopIfTrue="1" operator="equal">
      <formula>0</formula>
    </cfRule>
  </conditionalFormatting>
  <conditionalFormatting sqref="C37">
    <cfRule type="cellIs" dxfId="15" priority="1" stopIfTrue="1" operator="equal">
      <formula>0</formula>
    </cfRule>
  </conditionalFormatting>
  <conditionalFormatting sqref="C39">
    <cfRule type="cellIs" dxfId="14" priority="3" stopIfTrue="1" operator="equal">
      <formula>0</formula>
    </cfRule>
  </conditionalFormatting>
  <conditionalFormatting sqref="C48">
    <cfRule type="cellIs" dxfId="13" priority="2" stopIfTrue="1" operator="equal">
      <formula>0</formula>
    </cfRule>
  </conditionalFormatting>
  <conditionalFormatting sqref="C6:N7">
    <cfRule type="cellIs" dxfId="12" priority="18" stopIfTrue="1" operator="equal">
      <formula>0</formula>
    </cfRule>
  </conditionalFormatting>
  <conditionalFormatting sqref="D8:N50">
    <cfRule type="cellIs" dxfId="11" priority="4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2"/>
  <sheetViews>
    <sheetView showGridLines="0" zoomScale="80" zoomScaleNormal="80" workbookViewId="0">
      <selection activeCell="D6" sqref="D6:H50"/>
    </sheetView>
  </sheetViews>
  <sheetFormatPr baseColWidth="10" defaultColWidth="10" defaultRowHeight="13" x14ac:dyDescent="0.15"/>
  <cols>
    <col min="1" max="1" width="4.83203125" customWidth="1"/>
    <col min="2" max="2" width="17" customWidth="1"/>
    <col min="3" max="3" width="26.6640625" bestFit="1" customWidth="1"/>
    <col min="4" max="7" width="8.5" customWidth="1"/>
    <col min="8" max="8" width="11" customWidth="1"/>
    <col min="13" max="14" width="11.1640625" bestFit="1" customWidth="1"/>
  </cols>
  <sheetData>
    <row r="2" spans="2:9" ht="17.75" customHeight="1" x14ac:dyDescent="0.15">
      <c r="B2" s="66" t="str">
        <f>+'WEB_SB 70-74'!B2</f>
        <v>COMPOSICIÓN DE LAS INVERSIONES</v>
      </c>
      <c r="C2" s="66"/>
      <c r="D2" s="66"/>
      <c r="E2" s="66"/>
      <c r="F2" s="66"/>
      <c r="G2" s="66"/>
      <c r="H2" s="8"/>
    </row>
    <row r="3" spans="2:9" x14ac:dyDescent="0.15">
      <c r="B3" s="40" t="s">
        <v>96</v>
      </c>
      <c r="C3" s="39"/>
      <c r="D3" s="39"/>
      <c r="E3" s="39"/>
      <c r="F3" s="39"/>
      <c r="G3" s="39"/>
      <c r="H3" s="39"/>
    </row>
    <row r="5" spans="2:9" ht="85.25" customHeight="1" x14ac:dyDescent="0.15">
      <c r="B5" s="80" t="s">
        <v>68</v>
      </c>
      <c r="C5" s="81"/>
      <c r="D5" s="20" t="s">
        <v>92</v>
      </c>
      <c r="E5" s="20" t="s">
        <v>46</v>
      </c>
      <c r="F5" s="20" t="s">
        <v>54</v>
      </c>
      <c r="G5" s="20" t="s">
        <v>48</v>
      </c>
      <c r="H5" s="7" t="s">
        <v>40</v>
      </c>
    </row>
    <row r="6" spans="2:9" ht="29" thickBot="1" x14ac:dyDescent="0.2">
      <c r="B6" s="1" t="s">
        <v>1</v>
      </c>
      <c r="C6" s="32" t="s">
        <v>1</v>
      </c>
      <c r="D6" s="52">
        <v>1.0855017044535461E-3</v>
      </c>
      <c r="E6" s="52">
        <v>8.0902441885083967</v>
      </c>
      <c r="F6" s="52">
        <v>2.8452958268014616</v>
      </c>
      <c r="G6" s="52">
        <v>1.8855243308743455</v>
      </c>
      <c r="H6" s="53">
        <v>2.9666026568218067</v>
      </c>
      <c r="I6" s="45"/>
    </row>
    <row r="7" spans="2:9" ht="29" thickBot="1" x14ac:dyDescent="0.2">
      <c r="B7" s="1" t="s">
        <v>2</v>
      </c>
      <c r="C7" s="32" t="s">
        <v>2</v>
      </c>
      <c r="D7" s="52">
        <v>13.153054520036445</v>
      </c>
      <c r="E7" s="52">
        <v>11.342615331564852</v>
      </c>
      <c r="F7" s="52">
        <v>9.5854844789038438</v>
      </c>
      <c r="G7" s="52">
        <v>10.951772647147461</v>
      </c>
      <c r="H7" s="53">
        <v>10.994076511939976</v>
      </c>
      <c r="I7" s="45"/>
    </row>
    <row r="8" spans="2:9" ht="15" thickBot="1" x14ac:dyDescent="0.2">
      <c r="B8" s="2" t="s">
        <v>83</v>
      </c>
      <c r="C8" s="32" t="s">
        <v>83</v>
      </c>
      <c r="D8" s="54">
        <v>4.1630955041667832</v>
      </c>
      <c r="E8" s="54">
        <v>2.3541539559645828</v>
      </c>
      <c r="F8" s="54">
        <v>0</v>
      </c>
      <c r="G8" s="54">
        <v>1.9024849606730749</v>
      </c>
      <c r="H8" s="55">
        <v>1.9435333491846669</v>
      </c>
      <c r="I8" s="45"/>
    </row>
    <row r="9" spans="2:9" ht="12.75" customHeight="1" x14ac:dyDescent="0.15">
      <c r="B9" s="62" t="s">
        <v>3</v>
      </c>
      <c r="C9" s="27" t="s">
        <v>80</v>
      </c>
      <c r="D9" s="54">
        <v>0</v>
      </c>
      <c r="E9" s="54">
        <v>0</v>
      </c>
      <c r="F9" s="54">
        <v>0</v>
      </c>
      <c r="G9" s="54">
        <v>0</v>
      </c>
      <c r="H9" s="56">
        <v>0</v>
      </c>
      <c r="I9" s="45"/>
    </row>
    <row r="10" spans="2:9" ht="12.75" customHeight="1" x14ac:dyDescent="0.15">
      <c r="B10" s="63"/>
      <c r="C10" s="27" t="s">
        <v>4</v>
      </c>
      <c r="D10" s="54">
        <v>0.15135558809729291</v>
      </c>
      <c r="E10" s="54">
        <v>0.44922802679985463</v>
      </c>
      <c r="F10" s="54">
        <v>0.14140749358947349</v>
      </c>
      <c r="G10" s="54">
        <v>0.49736400868797481</v>
      </c>
      <c r="H10" s="56">
        <v>0.48039696211919186</v>
      </c>
      <c r="I10" s="45"/>
    </row>
    <row r="11" spans="2:9" x14ac:dyDescent="0.15">
      <c r="B11" s="63"/>
      <c r="C11" s="27" t="s">
        <v>5</v>
      </c>
      <c r="D11" s="54">
        <v>8.4194532907259964E-2</v>
      </c>
      <c r="E11" s="54">
        <v>0</v>
      </c>
      <c r="F11" s="54">
        <v>0</v>
      </c>
      <c r="G11" s="54">
        <v>4.2272009136884031E-2</v>
      </c>
      <c r="H11" s="56">
        <v>3.4189392990374809E-2</v>
      </c>
      <c r="I11" s="45"/>
    </row>
    <row r="12" spans="2:9" x14ac:dyDescent="0.15">
      <c r="B12" s="63"/>
      <c r="C12" s="27" t="s">
        <v>6</v>
      </c>
      <c r="D12" s="54">
        <v>1.2388453050569421</v>
      </c>
      <c r="E12" s="54">
        <v>1.3351701098278621</v>
      </c>
      <c r="F12" s="54">
        <v>0.87305205070657843</v>
      </c>
      <c r="G12" s="54">
        <v>1.1867453502487302</v>
      </c>
      <c r="H12" s="56">
        <v>1.2054130444626254</v>
      </c>
      <c r="I12" s="45"/>
    </row>
    <row r="13" spans="2:9" x14ac:dyDescent="0.15">
      <c r="B13" s="63"/>
      <c r="C13" s="27" t="s">
        <v>7</v>
      </c>
      <c r="D13" s="54">
        <v>0.35480050812535513</v>
      </c>
      <c r="E13" s="54">
        <v>1.238015201503093</v>
      </c>
      <c r="F13" s="54">
        <v>0</v>
      </c>
      <c r="G13" s="54">
        <v>0.9722903251403805</v>
      </c>
      <c r="H13" s="56">
        <v>0.99489786821898629</v>
      </c>
      <c r="I13" s="45"/>
    </row>
    <row r="14" spans="2:9" x14ac:dyDescent="0.15">
      <c r="B14" s="63"/>
      <c r="C14" s="27" t="s">
        <v>8</v>
      </c>
      <c r="D14" s="54">
        <v>0.29521524214590583</v>
      </c>
      <c r="E14" s="54">
        <v>0.36447927984200984</v>
      </c>
      <c r="F14" s="54">
        <v>0.16581994642659031</v>
      </c>
      <c r="G14" s="54">
        <v>0.25761260564809885</v>
      </c>
      <c r="H14" s="56">
        <v>0.2740133601665975</v>
      </c>
      <c r="I14" s="45"/>
    </row>
    <row r="15" spans="2:9" x14ac:dyDescent="0.15">
      <c r="B15" s="63"/>
      <c r="C15" s="27" t="s">
        <v>9</v>
      </c>
      <c r="D15" s="54">
        <v>0</v>
      </c>
      <c r="E15" s="54">
        <v>3.9721825767736738E-2</v>
      </c>
      <c r="F15" s="54">
        <v>0</v>
      </c>
      <c r="G15" s="54">
        <v>0.18871375087253109</v>
      </c>
      <c r="H15" s="56">
        <v>0.15852185535871369</v>
      </c>
      <c r="I15" s="45"/>
    </row>
    <row r="16" spans="2:9" x14ac:dyDescent="0.15">
      <c r="B16" s="63"/>
      <c r="C16" s="27" t="s">
        <v>10</v>
      </c>
      <c r="D16" s="54">
        <v>4.3082271567892336E-2</v>
      </c>
      <c r="E16" s="54">
        <v>0</v>
      </c>
      <c r="F16" s="54">
        <v>0</v>
      </c>
      <c r="G16" s="54">
        <v>0</v>
      </c>
      <c r="H16" s="56">
        <v>1.0589062303983769E-4</v>
      </c>
      <c r="I16" s="45"/>
    </row>
    <row r="17" spans="2:9" x14ac:dyDescent="0.15">
      <c r="B17" s="63"/>
      <c r="C17" s="27" t="s">
        <v>11</v>
      </c>
      <c r="D17" s="54">
        <v>0</v>
      </c>
      <c r="E17" s="54">
        <v>0.14773964452725766</v>
      </c>
      <c r="F17" s="54">
        <v>1.6027806060155809E-2</v>
      </c>
      <c r="G17" s="54">
        <v>0.26777469907495477</v>
      </c>
      <c r="H17" s="56">
        <v>0.24096499452989148</v>
      </c>
      <c r="I17" s="45"/>
    </row>
    <row r="18" spans="2:9" x14ac:dyDescent="0.15">
      <c r="B18" s="63"/>
      <c r="C18" s="27" t="s">
        <v>12</v>
      </c>
      <c r="D18" s="54">
        <v>6.5487556046003731E-2</v>
      </c>
      <c r="E18" s="54">
        <v>0</v>
      </c>
      <c r="F18" s="54">
        <v>0</v>
      </c>
      <c r="G18" s="54">
        <v>0</v>
      </c>
      <c r="H18" s="56">
        <v>1.6095989971512249E-4</v>
      </c>
      <c r="I18" s="45"/>
    </row>
    <row r="19" spans="2:9" x14ac:dyDescent="0.15">
      <c r="B19" s="63"/>
      <c r="C19" s="29" t="s">
        <v>84</v>
      </c>
      <c r="D19" s="54">
        <v>0.58315694756969294</v>
      </c>
      <c r="E19" s="54">
        <v>1.6574393775846217E-2</v>
      </c>
      <c r="F19" s="54">
        <v>1.2651964473260682</v>
      </c>
      <c r="G19" s="54">
        <v>0.78641618289906934</v>
      </c>
      <c r="H19" s="56">
        <v>0.66440705759283647</v>
      </c>
      <c r="I19" s="45"/>
    </row>
    <row r="20" spans="2:9" x14ac:dyDescent="0.15">
      <c r="B20" s="63"/>
      <c r="C20" s="27" t="s">
        <v>13</v>
      </c>
      <c r="D20" s="54">
        <v>7.8889355526471569E-2</v>
      </c>
      <c r="E20" s="54">
        <v>0</v>
      </c>
      <c r="F20" s="54">
        <v>0</v>
      </c>
      <c r="G20" s="54">
        <v>2.5348252682153429E-2</v>
      </c>
      <c r="H20" s="56">
        <v>2.0571351493862595E-2</v>
      </c>
      <c r="I20" s="45"/>
    </row>
    <row r="21" spans="2:9" x14ac:dyDescent="0.15">
      <c r="B21" s="63"/>
      <c r="C21" s="27" t="s">
        <v>85</v>
      </c>
      <c r="D21" s="54">
        <v>0</v>
      </c>
      <c r="E21" s="54">
        <v>0</v>
      </c>
      <c r="F21" s="54">
        <v>0.13512246424460353</v>
      </c>
      <c r="G21" s="54">
        <v>0.4602926443376919</v>
      </c>
      <c r="H21" s="56">
        <v>0.37301205781171848</v>
      </c>
      <c r="I21" s="45"/>
    </row>
    <row r="22" spans="2:9" x14ac:dyDescent="0.15">
      <c r="B22" s="63"/>
      <c r="C22" s="27" t="s">
        <v>15</v>
      </c>
      <c r="D22" s="54">
        <v>0</v>
      </c>
      <c r="E22" s="54">
        <v>0</v>
      </c>
      <c r="F22" s="54">
        <v>8.968251122489318E-2</v>
      </c>
      <c r="G22" s="54">
        <v>0.27156995942850914</v>
      </c>
      <c r="H22" s="56">
        <v>0.22029482519073082</v>
      </c>
      <c r="I22" s="45"/>
    </row>
    <row r="23" spans="2:9" x14ac:dyDescent="0.15">
      <c r="B23" s="63"/>
      <c r="C23" s="27" t="s">
        <v>81</v>
      </c>
      <c r="D23" s="54">
        <v>0</v>
      </c>
      <c r="E23" s="54">
        <v>0</v>
      </c>
      <c r="F23" s="54">
        <v>0</v>
      </c>
      <c r="G23" s="54">
        <v>0</v>
      </c>
      <c r="H23" s="56">
        <v>0</v>
      </c>
      <c r="I23" s="45"/>
    </row>
    <row r="24" spans="2:9" x14ac:dyDescent="0.15">
      <c r="B24" s="63"/>
      <c r="C24" s="27" t="s">
        <v>16</v>
      </c>
      <c r="D24" s="54">
        <v>1.3629197273607552</v>
      </c>
      <c r="E24" s="54">
        <v>0.16794468722604033</v>
      </c>
      <c r="F24" s="54">
        <v>0.31548222507695062</v>
      </c>
      <c r="G24" s="54">
        <v>1.0384732187167776</v>
      </c>
      <c r="H24" s="56">
        <v>0.87395640316824852</v>
      </c>
      <c r="I24" s="45"/>
    </row>
    <row r="25" spans="2:9" x14ac:dyDescent="0.15">
      <c r="B25" s="63"/>
      <c r="C25" s="27" t="s">
        <v>47</v>
      </c>
      <c r="D25" s="54">
        <v>0</v>
      </c>
      <c r="E25" s="54">
        <v>0</v>
      </c>
      <c r="F25" s="54">
        <v>3.8287852940971714E-2</v>
      </c>
      <c r="G25" s="54">
        <v>7.1294198469810223E-3</v>
      </c>
      <c r="H25" s="56">
        <v>6.5765791324847315E-3</v>
      </c>
      <c r="I25" s="45"/>
    </row>
    <row r="26" spans="2:9" x14ac:dyDescent="0.15">
      <c r="B26" s="63"/>
      <c r="C26" s="27" t="s">
        <v>17</v>
      </c>
      <c r="D26" s="54">
        <v>6.3225883296586696E-2</v>
      </c>
      <c r="E26" s="54">
        <v>0.77042312355201881</v>
      </c>
      <c r="F26" s="54">
        <v>0.24762098113478992</v>
      </c>
      <c r="G26" s="54">
        <v>0.33696425564503441</v>
      </c>
      <c r="H26" s="56">
        <v>0.40868613124462666</v>
      </c>
      <c r="I26" s="45"/>
    </row>
    <row r="27" spans="2:9" x14ac:dyDescent="0.15">
      <c r="B27" s="63"/>
      <c r="C27" s="27" t="s">
        <v>18</v>
      </c>
      <c r="D27" s="54">
        <v>0</v>
      </c>
      <c r="E27" s="54">
        <v>0</v>
      </c>
      <c r="F27" s="54">
        <v>0</v>
      </c>
      <c r="G27" s="54">
        <v>0.15111835582814701</v>
      </c>
      <c r="H27" s="56">
        <v>0.12148399487246477</v>
      </c>
      <c r="I27" s="45"/>
    </row>
    <row r="28" spans="2:9" x14ac:dyDescent="0.15">
      <c r="B28" s="63"/>
      <c r="C28" s="27" t="s">
        <v>20</v>
      </c>
      <c r="D28" s="54">
        <v>9.1938125392294998E-2</v>
      </c>
      <c r="E28" s="54">
        <v>0</v>
      </c>
      <c r="F28" s="54">
        <v>1.3825792576158289E-2</v>
      </c>
      <c r="G28" s="54">
        <v>1.1283776550603032E-3</v>
      </c>
      <c r="H28" s="56">
        <v>1.4382919569910948E-3</v>
      </c>
      <c r="I28" s="45"/>
    </row>
    <row r="29" spans="2:9" x14ac:dyDescent="0.15">
      <c r="B29" s="63"/>
      <c r="C29" s="27" t="s">
        <v>82</v>
      </c>
      <c r="D29" s="54">
        <v>0</v>
      </c>
      <c r="E29" s="54">
        <v>0</v>
      </c>
      <c r="F29" s="54">
        <v>0</v>
      </c>
      <c r="G29" s="54">
        <v>0</v>
      </c>
      <c r="H29" s="56">
        <v>0</v>
      </c>
      <c r="I29" s="45"/>
    </row>
    <row r="30" spans="2:9" x14ac:dyDescent="0.15">
      <c r="B30" s="63"/>
      <c r="C30" s="27" t="s">
        <v>21</v>
      </c>
      <c r="D30" s="54">
        <v>0</v>
      </c>
      <c r="E30" s="54">
        <v>0.58200346205296127</v>
      </c>
      <c r="F30" s="54">
        <v>1.3826516056727382E-3</v>
      </c>
      <c r="G30" s="54">
        <v>0.88736586844793075</v>
      </c>
      <c r="H30" s="56">
        <v>0.81323594865392901</v>
      </c>
      <c r="I30" s="45"/>
    </row>
    <row r="31" spans="2:9" x14ac:dyDescent="0.15">
      <c r="B31" s="63"/>
      <c r="C31" s="27" t="s">
        <v>22</v>
      </c>
      <c r="D31" s="54">
        <v>0</v>
      </c>
      <c r="E31" s="54">
        <v>0</v>
      </c>
      <c r="F31" s="54">
        <v>3.5297766887402104E-2</v>
      </c>
      <c r="G31" s="54">
        <v>3.6581338546281865E-2</v>
      </c>
      <c r="H31" s="56">
        <v>3.0186957554733204E-2</v>
      </c>
      <c r="I31" s="45"/>
    </row>
    <row r="32" spans="2:9" ht="14" thickBot="1" x14ac:dyDescent="0.2">
      <c r="B32" s="64"/>
      <c r="C32" s="27" t="s">
        <v>23</v>
      </c>
      <c r="D32" s="54">
        <v>0.1361141531006127</v>
      </c>
      <c r="E32" s="54">
        <v>0.1271047672255847</v>
      </c>
      <c r="F32" s="54">
        <v>0.24827230339531528</v>
      </c>
      <c r="G32" s="54">
        <v>0.24287028686010934</v>
      </c>
      <c r="H32" s="56">
        <v>0.22286566214882816</v>
      </c>
      <c r="I32" s="45"/>
    </row>
    <row r="33" spans="2:9" ht="15" thickBot="1" x14ac:dyDescent="0.2">
      <c r="B33" s="28" t="s">
        <v>45</v>
      </c>
      <c r="C33" s="32" t="s">
        <v>45</v>
      </c>
      <c r="D33" s="54">
        <v>5.9075665329116296</v>
      </c>
      <c r="E33" s="54">
        <v>0</v>
      </c>
      <c r="F33" s="54">
        <v>0</v>
      </c>
      <c r="G33" s="54">
        <v>0</v>
      </c>
      <c r="H33" s="55">
        <v>1.4520030584587618E-2</v>
      </c>
      <c r="I33" s="45"/>
    </row>
    <row r="34" spans="2:9" ht="15" thickBot="1" x14ac:dyDescent="0.2">
      <c r="B34" s="26" t="s">
        <v>67</v>
      </c>
      <c r="C34" s="32" t="s">
        <v>67</v>
      </c>
      <c r="D34" s="54">
        <v>2.1283867262311054</v>
      </c>
      <c r="E34" s="54">
        <v>3.2023041635168906E-2</v>
      </c>
      <c r="F34" s="54">
        <v>1.4618090208360541</v>
      </c>
      <c r="G34" s="54">
        <v>1.1169893526361707</v>
      </c>
      <c r="H34" s="55">
        <v>0.94094357138654061</v>
      </c>
      <c r="I34" s="45"/>
    </row>
    <row r="35" spans="2:9" ht="29" thickBot="1" x14ac:dyDescent="0.2">
      <c r="B35" s="31" t="s">
        <v>24</v>
      </c>
      <c r="C35" s="32" t="s">
        <v>24</v>
      </c>
      <c r="D35" s="54">
        <v>1.7516429618347963E-2</v>
      </c>
      <c r="E35" s="54">
        <v>6.72136252169858E-3</v>
      </c>
      <c r="F35" s="54">
        <v>0</v>
      </c>
      <c r="G35" s="54">
        <v>6.1901802713904497E-2</v>
      </c>
      <c r="H35" s="55">
        <v>5.095905200280889E-2</v>
      </c>
      <c r="I35" s="45"/>
    </row>
    <row r="36" spans="2:9" x14ac:dyDescent="0.15">
      <c r="B36" s="67" t="s">
        <v>94</v>
      </c>
      <c r="C36" s="33" t="s">
        <v>25</v>
      </c>
      <c r="D36" s="54">
        <v>0</v>
      </c>
      <c r="E36" s="54">
        <v>0</v>
      </c>
      <c r="F36" s="54">
        <v>0</v>
      </c>
      <c r="G36" s="54">
        <v>0</v>
      </c>
      <c r="H36" s="55">
        <v>0</v>
      </c>
      <c r="I36" s="45"/>
    </row>
    <row r="37" spans="2:9" x14ac:dyDescent="0.15">
      <c r="B37" s="68"/>
      <c r="C37" s="33" t="s">
        <v>26</v>
      </c>
      <c r="D37" s="54">
        <v>0</v>
      </c>
      <c r="E37" s="54">
        <v>0</v>
      </c>
      <c r="F37" s="54">
        <v>0</v>
      </c>
      <c r="G37" s="54">
        <v>0</v>
      </c>
      <c r="H37" s="55">
        <v>0</v>
      </c>
      <c r="I37" s="45"/>
    </row>
    <row r="38" spans="2:9" x14ac:dyDescent="0.15">
      <c r="B38" s="68"/>
      <c r="C38" s="33" t="s">
        <v>88</v>
      </c>
      <c r="D38" s="54">
        <v>0</v>
      </c>
      <c r="E38" s="54">
        <v>3.3211684691930801</v>
      </c>
      <c r="F38" s="54">
        <v>0</v>
      </c>
      <c r="G38" s="54">
        <v>0</v>
      </c>
      <c r="H38" s="55">
        <v>0.56980129793750112</v>
      </c>
      <c r="I38" s="45"/>
    </row>
    <row r="39" spans="2:9" x14ac:dyDescent="0.15">
      <c r="B39" s="68"/>
      <c r="C39" s="33" t="s">
        <v>89</v>
      </c>
      <c r="D39" s="54">
        <v>0</v>
      </c>
      <c r="E39" s="54">
        <v>0</v>
      </c>
      <c r="F39" s="54">
        <v>0</v>
      </c>
      <c r="G39" s="54">
        <v>0</v>
      </c>
      <c r="H39" s="55">
        <v>0</v>
      </c>
      <c r="I39" s="45"/>
    </row>
    <row r="40" spans="2:9" x14ac:dyDescent="0.15">
      <c r="B40" s="68"/>
      <c r="C40" s="33" t="s">
        <v>27</v>
      </c>
      <c r="D40" s="54">
        <v>41.031883266619026</v>
      </c>
      <c r="E40" s="54">
        <v>6.0293198153903713</v>
      </c>
      <c r="F40" s="54">
        <v>18.337215640704077</v>
      </c>
      <c r="G40" s="54">
        <v>30.334028549129822</v>
      </c>
      <c r="H40" s="55">
        <v>25.925607215764938</v>
      </c>
      <c r="I40" s="45"/>
    </row>
    <row r="41" spans="2:9" x14ac:dyDescent="0.15">
      <c r="B41" s="68"/>
      <c r="C41" s="33" t="s">
        <v>28</v>
      </c>
      <c r="D41" s="54">
        <v>0</v>
      </c>
      <c r="E41" s="54">
        <v>0</v>
      </c>
      <c r="F41" s="54">
        <v>0</v>
      </c>
      <c r="G41" s="54">
        <v>0</v>
      </c>
      <c r="H41" s="55">
        <v>0</v>
      </c>
      <c r="I41" s="45"/>
    </row>
    <row r="42" spans="2:9" x14ac:dyDescent="0.15">
      <c r="B42" s="68"/>
      <c r="C42" s="33" t="s">
        <v>29</v>
      </c>
      <c r="D42" s="54">
        <v>0.48906065084640016</v>
      </c>
      <c r="E42" s="54">
        <v>0</v>
      </c>
      <c r="F42" s="54">
        <v>7.3687771005361891E-2</v>
      </c>
      <c r="G42" s="54">
        <v>0</v>
      </c>
      <c r="H42" s="55">
        <v>2.8287754650754937E-3</v>
      </c>
      <c r="I42" s="45"/>
    </row>
    <row r="43" spans="2:9" x14ac:dyDescent="0.15">
      <c r="B43" s="68"/>
      <c r="C43" s="33" t="s">
        <v>30</v>
      </c>
      <c r="D43" s="54">
        <v>3.2884403316780464</v>
      </c>
      <c r="E43" s="54">
        <v>19.863738651924461</v>
      </c>
      <c r="F43" s="54">
        <v>34.731856200800337</v>
      </c>
      <c r="G43" s="54">
        <v>2.5924593705452859</v>
      </c>
      <c r="H43" s="55">
        <v>6.2668510838123579</v>
      </c>
      <c r="I43" s="45"/>
    </row>
    <row r="44" spans="2:9" x14ac:dyDescent="0.15">
      <c r="B44" s="68"/>
      <c r="C44" s="33" t="s">
        <v>31</v>
      </c>
      <c r="D44" s="54">
        <v>0</v>
      </c>
      <c r="E44" s="54">
        <v>0</v>
      </c>
      <c r="F44" s="54">
        <v>0</v>
      </c>
      <c r="G44" s="54">
        <v>0</v>
      </c>
      <c r="H44" s="55">
        <v>0</v>
      </c>
      <c r="I44" s="45"/>
    </row>
    <row r="45" spans="2:9" x14ac:dyDescent="0.15">
      <c r="B45" s="68"/>
      <c r="C45" s="33" t="s">
        <v>86</v>
      </c>
      <c r="D45" s="54">
        <v>0</v>
      </c>
      <c r="E45" s="54">
        <v>0.35169326823441904</v>
      </c>
      <c r="F45" s="54">
        <v>2.5553007499545499</v>
      </c>
      <c r="G45" s="54">
        <v>0.55086170454683603</v>
      </c>
      <c r="H45" s="55">
        <v>0.55958703105397001</v>
      </c>
      <c r="I45" s="45"/>
    </row>
    <row r="46" spans="2:9" x14ac:dyDescent="0.15">
      <c r="B46" s="68"/>
      <c r="C46" s="33" t="s">
        <v>32</v>
      </c>
      <c r="D46" s="54">
        <v>20.2488937737557</v>
      </c>
      <c r="E46" s="54">
        <v>36.003563003280711</v>
      </c>
      <c r="F46" s="54">
        <v>23.936001310851331</v>
      </c>
      <c r="G46" s="54">
        <v>36.985511656130186</v>
      </c>
      <c r="H46" s="55">
        <v>36.487825306448094</v>
      </c>
      <c r="I46" s="45"/>
    </row>
    <row r="47" spans="2:9" x14ac:dyDescent="0.15">
      <c r="B47" s="68"/>
      <c r="C47" s="33" t="s">
        <v>33</v>
      </c>
      <c r="D47" s="54">
        <v>2.2689595012442427</v>
      </c>
      <c r="E47" s="54">
        <v>1.317491558766364</v>
      </c>
      <c r="F47" s="54">
        <v>0</v>
      </c>
      <c r="G47" s="54">
        <v>4.4999074902641795E-2</v>
      </c>
      <c r="H47" s="55">
        <v>0.26778898298255732</v>
      </c>
      <c r="I47" s="45"/>
    </row>
    <row r="48" spans="2:9" ht="14" thickBot="1" x14ac:dyDescent="0.2">
      <c r="B48" s="69"/>
      <c r="C48" s="29" t="s">
        <v>56</v>
      </c>
      <c r="D48" s="54">
        <v>0</v>
      </c>
      <c r="E48" s="54">
        <v>0</v>
      </c>
      <c r="F48" s="54">
        <v>0</v>
      </c>
      <c r="G48" s="54">
        <v>0</v>
      </c>
      <c r="H48" s="55">
        <v>0</v>
      </c>
      <c r="I48" s="45"/>
    </row>
    <row r="49" spans="2:15" ht="15" thickBot="1" x14ac:dyDescent="0.2">
      <c r="B49" s="49" t="s">
        <v>87</v>
      </c>
      <c r="C49" s="33" t="s">
        <v>87</v>
      </c>
      <c r="D49" s="57">
        <v>2.7528320649947631</v>
      </c>
      <c r="E49" s="57">
        <v>6.0488628309156383</v>
      </c>
      <c r="F49" s="57">
        <v>2.8868707069473771</v>
      </c>
      <c r="G49" s="57">
        <v>5.9154356409969751</v>
      </c>
      <c r="H49" s="57">
        <v>5.863695545424541</v>
      </c>
      <c r="I49" s="45"/>
    </row>
    <row r="50" spans="2:15" ht="14" x14ac:dyDescent="0.15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45"/>
    </row>
    <row r="52" spans="2:15" ht="149" customHeight="1" x14ac:dyDescent="0.15">
      <c r="B52" s="61" t="s">
        <v>95</v>
      </c>
      <c r="C52" s="61"/>
      <c r="D52" s="61"/>
      <c r="E52" s="61"/>
      <c r="F52" s="61"/>
      <c r="G52" s="61"/>
      <c r="H52" s="61"/>
      <c r="I52" s="47"/>
      <c r="J52" s="47"/>
      <c r="K52" s="47"/>
      <c r="L52" s="47"/>
      <c r="M52" s="47"/>
      <c r="N52" s="47"/>
      <c r="O52" s="47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2:H52"/>
    <mergeCell ref="B36:B48"/>
  </mergeCells>
  <phoneticPr fontId="4" type="noConversion"/>
  <conditionalFormatting sqref="C19">
    <cfRule type="cellIs" dxfId="10" priority="12" stopIfTrue="1" operator="equal">
      <formula>0</formula>
    </cfRule>
  </conditionalFormatting>
  <conditionalFormatting sqref="C48">
    <cfRule type="cellIs" dxfId="9" priority="2" stopIfTrue="1" operator="equal">
      <formula>0</formula>
    </cfRule>
  </conditionalFormatting>
  <conditionalFormatting sqref="C6:H7">
    <cfRule type="cellIs" dxfId="8" priority="9" stopIfTrue="1" operator="equal">
      <formula>0</formula>
    </cfRule>
  </conditionalFormatting>
  <conditionalFormatting sqref="D8:H50">
    <cfRule type="cellIs" dxfId="7" priority="3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2"/>
  <sheetViews>
    <sheetView showGridLines="0" zoomScale="80" zoomScaleNormal="80" workbookViewId="0">
      <selection activeCell="D6" sqref="D6:U50"/>
    </sheetView>
  </sheetViews>
  <sheetFormatPr baseColWidth="10" defaultColWidth="10" defaultRowHeight="13" x14ac:dyDescent="0.15"/>
  <cols>
    <col min="1" max="1" width="4.83203125" customWidth="1"/>
    <col min="2" max="2" width="15.1640625" customWidth="1"/>
    <col min="3" max="3" width="26.6640625" bestFit="1" customWidth="1"/>
    <col min="4" max="20" width="8.1640625" customWidth="1"/>
    <col min="21" max="21" width="10.5" customWidth="1"/>
    <col min="22" max="22" width="22.33203125" bestFit="1" customWidth="1"/>
    <col min="23" max="24" width="11.1640625" bestFit="1" customWidth="1"/>
  </cols>
  <sheetData>
    <row r="2" spans="2:22" ht="17.75" customHeight="1" x14ac:dyDescent="0.15">
      <c r="B2" s="66" t="str">
        <f>+WEB_ADICIONALES!B2</f>
        <v>COMPOSICIÓN DE LAS INVERSIONES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8"/>
    </row>
    <row r="3" spans="2:22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5" spans="2:22" ht="72.75" customHeight="1" thickBot="1" x14ac:dyDescent="0.2">
      <c r="B5" s="82" t="s">
        <v>68</v>
      </c>
      <c r="C5" s="80"/>
      <c r="D5" s="19" t="s">
        <v>93</v>
      </c>
      <c r="E5" s="19" t="s">
        <v>42</v>
      </c>
      <c r="F5" s="19" t="s">
        <v>43</v>
      </c>
      <c r="G5" s="19" t="s">
        <v>55</v>
      </c>
      <c r="H5" s="19" t="s">
        <v>64</v>
      </c>
      <c r="I5" s="19" t="s">
        <v>65</v>
      </c>
      <c r="J5" s="19" t="s">
        <v>58</v>
      </c>
      <c r="K5" s="19" t="s">
        <v>49</v>
      </c>
      <c r="L5" s="19" t="s">
        <v>50</v>
      </c>
      <c r="M5" s="19" t="s">
        <v>51</v>
      </c>
      <c r="N5" s="19" t="s">
        <v>52</v>
      </c>
      <c r="O5" s="19" t="s">
        <v>53</v>
      </c>
      <c r="P5" s="19" t="s">
        <v>59</v>
      </c>
      <c r="Q5" s="19" t="s">
        <v>60</v>
      </c>
      <c r="R5" s="19" t="s">
        <v>61</v>
      </c>
      <c r="S5" s="19" t="s">
        <v>62</v>
      </c>
      <c r="T5" s="19" t="s">
        <v>63</v>
      </c>
      <c r="U5" s="7" t="s">
        <v>70</v>
      </c>
    </row>
    <row r="6" spans="2:22" ht="29" thickBot="1" x14ac:dyDescent="0.2">
      <c r="B6" s="1" t="s">
        <v>1</v>
      </c>
      <c r="C6" s="29" t="s">
        <v>1</v>
      </c>
      <c r="D6" s="34">
        <v>1.0855017044535461E-3</v>
      </c>
      <c r="E6" s="34">
        <v>0.63909963070653852</v>
      </c>
      <c r="F6" s="34">
        <v>8.5144735455217742</v>
      </c>
      <c r="G6" s="34">
        <v>5.1128190951633075</v>
      </c>
      <c r="H6" s="34">
        <v>0</v>
      </c>
      <c r="I6" s="34">
        <v>3.3562146469772993</v>
      </c>
      <c r="J6" s="34">
        <v>1.685757052405918</v>
      </c>
      <c r="K6" s="34">
        <v>0</v>
      </c>
      <c r="L6" s="34">
        <v>2.4875483204614466</v>
      </c>
      <c r="M6" s="34">
        <v>2.5058026011972419</v>
      </c>
      <c r="N6" s="34">
        <v>2.4946702487973309</v>
      </c>
      <c r="O6" s="34">
        <v>4.8214769063878178</v>
      </c>
      <c r="P6" s="34">
        <v>2.4878210852534215</v>
      </c>
      <c r="Q6" s="34">
        <v>0</v>
      </c>
      <c r="R6" s="34">
        <v>2.5066970000156306</v>
      </c>
      <c r="S6" s="34">
        <v>1.7565731824541388</v>
      </c>
      <c r="T6" s="34">
        <v>2.4963217261670105</v>
      </c>
      <c r="U6" s="34">
        <v>2.9666026568218071</v>
      </c>
      <c r="V6" s="46"/>
    </row>
    <row r="7" spans="2:22" ht="29" thickBot="1" x14ac:dyDescent="0.2">
      <c r="B7" s="1" t="s">
        <v>2</v>
      </c>
      <c r="C7" s="29" t="s">
        <v>2</v>
      </c>
      <c r="D7" s="34">
        <v>13.153054520036445</v>
      </c>
      <c r="E7" s="34">
        <v>0</v>
      </c>
      <c r="F7" s="34">
        <v>11.988404763192703</v>
      </c>
      <c r="G7" s="34">
        <v>17.107994063689357</v>
      </c>
      <c r="H7" s="34">
        <v>0</v>
      </c>
      <c r="I7" s="34">
        <v>11.752732781286339</v>
      </c>
      <c r="J7" s="34">
        <v>10.592061358165134</v>
      </c>
      <c r="K7" s="34">
        <v>0</v>
      </c>
      <c r="L7" s="34">
        <v>13.218038123679584</v>
      </c>
      <c r="M7" s="34">
        <v>15.099353140749686</v>
      </c>
      <c r="N7" s="34">
        <v>16.471082510455883</v>
      </c>
      <c r="O7" s="34">
        <v>16.534509057898759</v>
      </c>
      <c r="P7" s="34">
        <v>13.60808302626006</v>
      </c>
      <c r="Q7" s="34">
        <v>0</v>
      </c>
      <c r="R7" s="34">
        <v>15.072286214497449</v>
      </c>
      <c r="S7" s="34">
        <v>5.2913607133157781</v>
      </c>
      <c r="T7" s="34">
        <v>13.433028839809658</v>
      </c>
      <c r="U7" s="34">
        <v>10.99407651193998</v>
      </c>
      <c r="V7" s="46"/>
    </row>
    <row r="8" spans="2:22" ht="15" thickBot="1" x14ac:dyDescent="0.2">
      <c r="B8" s="2" t="s">
        <v>83</v>
      </c>
      <c r="C8" s="30" t="s">
        <v>83</v>
      </c>
      <c r="D8" s="34">
        <v>4.1630955041667832</v>
      </c>
      <c r="E8" s="34">
        <v>0</v>
      </c>
      <c r="F8" s="34">
        <v>2.4881872190830174</v>
      </c>
      <c r="G8" s="34">
        <v>0</v>
      </c>
      <c r="H8" s="34">
        <v>0</v>
      </c>
      <c r="I8" s="34">
        <v>0</v>
      </c>
      <c r="J8" s="34">
        <v>2.880912232424067</v>
      </c>
      <c r="K8" s="34">
        <v>0</v>
      </c>
      <c r="L8" s="34">
        <v>2.4200976421956946</v>
      </c>
      <c r="M8" s="34">
        <v>2.4840882568879321</v>
      </c>
      <c r="N8" s="34">
        <v>2.4659698859902122</v>
      </c>
      <c r="O8" s="34">
        <v>1.9640535601062099</v>
      </c>
      <c r="P8" s="34">
        <v>2.5315584035429106</v>
      </c>
      <c r="Q8" s="34">
        <v>0</v>
      </c>
      <c r="R8" s="34">
        <v>2.4792759757406002</v>
      </c>
      <c r="S8" s="34">
        <v>0</v>
      </c>
      <c r="T8" s="34">
        <v>2.4216115260083595</v>
      </c>
      <c r="U8" s="34">
        <v>1.9435333491846674</v>
      </c>
      <c r="V8" s="46"/>
    </row>
    <row r="9" spans="2:22" x14ac:dyDescent="0.15">
      <c r="B9" s="62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6"/>
    </row>
    <row r="10" spans="2:22" x14ac:dyDescent="0.15">
      <c r="B10" s="63"/>
      <c r="C10" s="27" t="s">
        <v>4</v>
      </c>
      <c r="D10" s="36">
        <v>0.15135558809729291</v>
      </c>
      <c r="E10" s="36">
        <v>0</v>
      </c>
      <c r="F10" s="36">
        <v>0.47480473055097755</v>
      </c>
      <c r="G10" s="36">
        <v>0.29767714416811542</v>
      </c>
      <c r="H10" s="36">
        <v>0</v>
      </c>
      <c r="I10" s="36">
        <v>0</v>
      </c>
      <c r="J10" s="36">
        <v>0.53715458556259899</v>
      </c>
      <c r="K10" s="36">
        <v>0.74111016014488063</v>
      </c>
      <c r="L10" s="36">
        <v>0.33291143844722543</v>
      </c>
      <c r="M10" s="36">
        <v>0.45526938517075421</v>
      </c>
      <c r="N10" s="36">
        <v>0.42340115178620497</v>
      </c>
      <c r="O10" s="34">
        <v>0.60957509275696797</v>
      </c>
      <c r="P10" s="36">
        <v>0.43530320795920807</v>
      </c>
      <c r="Q10" s="36">
        <v>0</v>
      </c>
      <c r="R10" s="36">
        <v>0.57136735916506776</v>
      </c>
      <c r="S10" s="36">
        <v>0.33940337499987355</v>
      </c>
      <c r="T10" s="36">
        <v>0.63759038606939444</v>
      </c>
      <c r="U10" s="36">
        <v>0.48039696211919147</v>
      </c>
      <c r="V10" s="46"/>
    </row>
    <row r="11" spans="2:22" x14ac:dyDescent="0.15">
      <c r="B11" s="63"/>
      <c r="C11" s="27" t="s">
        <v>5</v>
      </c>
      <c r="D11" s="36">
        <v>8.4194532907259964E-2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3.3849638814806647E-2</v>
      </c>
      <c r="K11" s="36">
        <v>5.6615352999879777E-2</v>
      </c>
      <c r="L11" s="36">
        <v>3.3879239286801054E-2</v>
      </c>
      <c r="M11" s="36">
        <v>0</v>
      </c>
      <c r="N11" s="36">
        <v>6.1631319817584594E-2</v>
      </c>
      <c r="O11" s="34">
        <v>2.7824988315830697E-2</v>
      </c>
      <c r="P11" s="36">
        <v>0</v>
      </c>
      <c r="Q11" s="36">
        <v>0</v>
      </c>
      <c r="R11" s="36">
        <v>2.2359935278874549E-2</v>
      </c>
      <c r="S11" s="36">
        <v>0.22507481111357017</v>
      </c>
      <c r="T11" s="36">
        <v>6.434628221590688E-2</v>
      </c>
      <c r="U11" s="36">
        <v>3.4189392990374809E-2</v>
      </c>
      <c r="V11" s="46"/>
    </row>
    <row r="12" spans="2:22" x14ac:dyDescent="0.15">
      <c r="B12" s="63"/>
      <c r="C12" s="27" t="s">
        <v>6</v>
      </c>
      <c r="D12" s="36">
        <v>1.2388453050569421</v>
      </c>
      <c r="E12" s="36">
        <v>0</v>
      </c>
      <c r="F12" s="36">
        <v>1.4111877407839915</v>
      </c>
      <c r="G12" s="36">
        <v>1.8378632883412991</v>
      </c>
      <c r="H12" s="36">
        <v>0</v>
      </c>
      <c r="I12" s="36">
        <v>0</v>
      </c>
      <c r="J12" s="36">
        <v>1.183980834055427</v>
      </c>
      <c r="K12" s="36">
        <v>1.9426023806333255</v>
      </c>
      <c r="L12" s="36">
        <v>0.69111749963427793</v>
      </c>
      <c r="M12" s="36">
        <v>1.2933948348482593</v>
      </c>
      <c r="N12" s="36">
        <v>0.98300472961882746</v>
      </c>
      <c r="O12" s="34">
        <v>0.97560880498899061</v>
      </c>
      <c r="P12" s="36">
        <v>1.0258185321402415</v>
      </c>
      <c r="Q12" s="36">
        <v>0</v>
      </c>
      <c r="R12" s="36">
        <v>1.2061569340173335</v>
      </c>
      <c r="S12" s="36">
        <v>1.4458181996277326</v>
      </c>
      <c r="T12" s="36">
        <v>1.4730842055302769</v>
      </c>
      <c r="U12" s="36">
        <v>1.2054130444626259</v>
      </c>
      <c r="V12" s="46"/>
    </row>
    <row r="13" spans="2:22" x14ac:dyDescent="0.15">
      <c r="B13" s="63"/>
      <c r="C13" s="27" t="s">
        <v>7</v>
      </c>
      <c r="D13" s="36">
        <v>0.35480050812535513</v>
      </c>
      <c r="E13" s="36">
        <v>0.12042245988901434</v>
      </c>
      <c r="F13" s="36">
        <v>1.3016451105056399</v>
      </c>
      <c r="G13" s="36">
        <v>0</v>
      </c>
      <c r="H13" s="36">
        <v>0</v>
      </c>
      <c r="I13" s="36">
        <v>0</v>
      </c>
      <c r="J13" s="36">
        <v>1.0298776841069879</v>
      </c>
      <c r="K13" s="36">
        <v>1.5912945201518085</v>
      </c>
      <c r="L13" s="36">
        <v>0.59399499297153791</v>
      </c>
      <c r="M13" s="36">
        <v>0.75343799757471974</v>
      </c>
      <c r="N13" s="36">
        <v>0.90058208406992024</v>
      </c>
      <c r="O13" s="34">
        <v>0.74416997913648364</v>
      </c>
      <c r="P13" s="36">
        <v>0.66517650486883606</v>
      </c>
      <c r="Q13" s="36">
        <v>0</v>
      </c>
      <c r="R13" s="36">
        <v>0.83502366514711124</v>
      </c>
      <c r="S13" s="36">
        <v>1.9696920446932331</v>
      </c>
      <c r="T13" s="36">
        <v>1.2733979860119984</v>
      </c>
      <c r="U13" s="36">
        <v>0.99489786821898629</v>
      </c>
      <c r="V13" s="46"/>
    </row>
    <row r="14" spans="2:22" x14ac:dyDescent="0.15">
      <c r="B14" s="63"/>
      <c r="C14" s="27" t="s">
        <v>8</v>
      </c>
      <c r="D14" s="36">
        <v>0.29521524214590583</v>
      </c>
      <c r="E14" s="36">
        <v>0</v>
      </c>
      <c r="F14" s="36">
        <v>0.38523083141004022</v>
      </c>
      <c r="G14" s="36">
        <v>0.34906783824115356</v>
      </c>
      <c r="H14" s="36">
        <v>0</v>
      </c>
      <c r="I14" s="36">
        <v>0</v>
      </c>
      <c r="J14" s="36">
        <v>0.48253721342611183</v>
      </c>
      <c r="K14" s="36">
        <v>0.31740453778273209</v>
      </c>
      <c r="L14" s="36">
        <v>0.17390019441394308</v>
      </c>
      <c r="M14" s="36">
        <v>0.26057413453830353</v>
      </c>
      <c r="N14" s="36">
        <v>0.22517370489602076</v>
      </c>
      <c r="O14" s="34">
        <v>0.45567525313913571</v>
      </c>
      <c r="P14" s="36">
        <v>0.28886586887583049</v>
      </c>
      <c r="Q14" s="36">
        <v>0</v>
      </c>
      <c r="R14" s="36">
        <v>0.22337283924331564</v>
      </c>
      <c r="S14" s="36">
        <v>0.72099675330866875</v>
      </c>
      <c r="T14" s="36">
        <v>0.17759268767864578</v>
      </c>
      <c r="U14" s="36">
        <v>0.27401336016659755</v>
      </c>
      <c r="V14" s="46"/>
    </row>
    <row r="15" spans="2:22" x14ac:dyDescent="0.15">
      <c r="B15" s="63"/>
      <c r="C15" s="27" t="s">
        <v>9</v>
      </c>
      <c r="D15" s="36">
        <v>0</v>
      </c>
      <c r="E15" s="36">
        <v>0</v>
      </c>
      <c r="F15" s="36">
        <v>4.1983379610119248E-2</v>
      </c>
      <c r="G15" s="36">
        <v>0</v>
      </c>
      <c r="H15" s="36">
        <v>0</v>
      </c>
      <c r="I15" s="36">
        <v>0</v>
      </c>
      <c r="J15" s="36">
        <v>4.7185797745154766E-2</v>
      </c>
      <c r="K15" s="36">
        <v>0.32487843849610476</v>
      </c>
      <c r="L15" s="36">
        <v>0.15502854762673124</v>
      </c>
      <c r="M15" s="36">
        <v>0.11694844430115282</v>
      </c>
      <c r="N15" s="36">
        <v>8.19164901571557E-2</v>
      </c>
      <c r="O15" s="34">
        <v>5.1541856342495841E-2</v>
      </c>
      <c r="P15" s="36">
        <v>0.39464536969676051</v>
      </c>
      <c r="Q15" s="36">
        <v>0</v>
      </c>
      <c r="R15" s="36">
        <v>0.1812998004904629</v>
      </c>
      <c r="S15" s="36">
        <v>0.32674588087069567</v>
      </c>
      <c r="T15" s="36">
        <v>0.18437309707565874</v>
      </c>
      <c r="U15" s="36">
        <v>0.15852185535871374</v>
      </c>
      <c r="V15" s="46"/>
    </row>
    <row r="16" spans="2:22" x14ac:dyDescent="0.15">
      <c r="B16" s="63"/>
      <c r="C16" s="27" t="s">
        <v>10</v>
      </c>
      <c r="D16" s="36">
        <v>4.3082271567892336E-2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1.058906230398377E-4</v>
      </c>
      <c r="V16" s="46"/>
    </row>
    <row r="17" spans="2:22" x14ac:dyDescent="0.15">
      <c r="B17" s="63"/>
      <c r="C17" s="27" t="s">
        <v>11</v>
      </c>
      <c r="D17" s="36">
        <v>0</v>
      </c>
      <c r="E17" s="36">
        <v>0</v>
      </c>
      <c r="F17" s="36">
        <v>0.15615117028910291</v>
      </c>
      <c r="G17" s="36">
        <v>3.3740160539998149E-2</v>
      </c>
      <c r="H17" s="36">
        <v>0</v>
      </c>
      <c r="I17" s="36">
        <v>0</v>
      </c>
      <c r="J17" s="36">
        <v>0.36862526405087753</v>
      </c>
      <c r="K17" s="36">
        <v>0.10950311365093149</v>
      </c>
      <c r="L17" s="36">
        <v>0.19432217564732543</v>
      </c>
      <c r="M17" s="36">
        <v>0.28996122063484769</v>
      </c>
      <c r="N17" s="36">
        <v>0.29372846795853835</v>
      </c>
      <c r="O17" s="34">
        <v>0.75731128157798799</v>
      </c>
      <c r="P17" s="36">
        <v>0.6222444811216763</v>
      </c>
      <c r="Q17" s="36">
        <v>0</v>
      </c>
      <c r="R17" s="36">
        <v>0.28162227173085974</v>
      </c>
      <c r="S17" s="36">
        <v>0.25732868298963146</v>
      </c>
      <c r="T17" s="36">
        <v>0.26664326551608775</v>
      </c>
      <c r="U17" s="36">
        <v>0.24096499452989151</v>
      </c>
      <c r="V17" s="46"/>
    </row>
    <row r="18" spans="2:22" x14ac:dyDescent="0.15">
      <c r="B18" s="63"/>
      <c r="C18" s="27" t="s">
        <v>12</v>
      </c>
      <c r="D18" s="36">
        <v>6.5487556046003731E-2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1.6095989971512252E-4</v>
      </c>
      <c r="V18" s="46"/>
    </row>
    <row r="19" spans="2:22" x14ac:dyDescent="0.15">
      <c r="B19" s="63"/>
      <c r="C19" s="29" t="s">
        <v>84</v>
      </c>
      <c r="D19" s="36">
        <v>0.58315694756969294</v>
      </c>
      <c r="E19" s="36">
        <v>0</v>
      </c>
      <c r="F19" s="36">
        <v>1.7518053418988083E-2</v>
      </c>
      <c r="G19" s="36">
        <v>2.6633670938617455</v>
      </c>
      <c r="H19" s="36">
        <v>0</v>
      </c>
      <c r="I19" s="36">
        <v>0</v>
      </c>
      <c r="J19" s="36">
        <v>0.7972103658743962</v>
      </c>
      <c r="K19" s="36">
        <v>0.45901110214530405</v>
      </c>
      <c r="L19" s="36">
        <v>0.41421945123380199</v>
      </c>
      <c r="M19" s="36">
        <v>0.70210942189297687</v>
      </c>
      <c r="N19" s="36">
        <v>1.5754073792074015</v>
      </c>
      <c r="O19" s="34">
        <v>0.40753722800046227</v>
      </c>
      <c r="P19" s="36">
        <v>0.52392449013141995</v>
      </c>
      <c r="Q19" s="36">
        <v>0</v>
      </c>
      <c r="R19" s="36">
        <v>0.68983671184193207</v>
      </c>
      <c r="S19" s="36">
        <v>4.5632713807153253</v>
      </c>
      <c r="T19" s="36">
        <v>0.47118916181252862</v>
      </c>
      <c r="U19" s="36">
        <v>0.66440705759283658</v>
      </c>
      <c r="V19" s="46"/>
    </row>
    <row r="20" spans="2:22" x14ac:dyDescent="0.15">
      <c r="B20" s="63"/>
      <c r="C20" s="27" t="s">
        <v>13</v>
      </c>
      <c r="D20" s="36">
        <v>7.8889355526471569E-2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2.177352141999148E-2</v>
      </c>
      <c r="M20" s="36">
        <v>0.10230392128167899</v>
      </c>
      <c r="N20" s="36">
        <v>3.8117042024477216E-2</v>
      </c>
      <c r="O20" s="34">
        <v>0.29384874405106703</v>
      </c>
      <c r="P20" s="36">
        <v>0</v>
      </c>
      <c r="Q20" s="36">
        <v>0</v>
      </c>
      <c r="R20" s="36">
        <v>8.2163023153300013E-2</v>
      </c>
      <c r="S20" s="36">
        <v>0</v>
      </c>
      <c r="T20" s="36">
        <v>0</v>
      </c>
      <c r="U20" s="36">
        <v>2.0571351493862602E-2</v>
      </c>
      <c r="V20" s="46"/>
    </row>
    <row r="21" spans="2:22" x14ac:dyDescent="0.15">
      <c r="B21" s="63"/>
      <c r="C21" s="27" t="s">
        <v>85</v>
      </c>
      <c r="D21" s="36">
        <v>0</v>
      </c>
      <c r="E21" s="36">
        <v>0</v>
      </c>
      <c r="F21" s="36">
        <v>0</v>
      </c>
      <c r="G21" s="36">
        <v>0.2844465186976915</v>
      </c>
      <c r="H21" s="36">
        <v>0</v>
      </c>
      <c r="I21" s="36">
        <v>0</v>
      </c>
      <c r="J21" s="36">
        <v>0.89801310782517307</v>
      </c>
      <c r="K21" s="36">
        <v>0</v>
      </c>
      <c r="L21" s="36">
        <v>0.29868695669352302</v>
      </c>
      <c r="M21" s="36">
        <v>0.7075717694320609</v>
      </c>
      <c r="N21" s="36">
        <v>0.48841582337806577</v>
      </c>
      <c r="O21" s="34">
        <v>0</v>
      </c>
      <c r="P21" s="36">
        <v>0.75369531724893313</v>
      </c>
      <c r="Q21" s="36">
        <v>0</v>
      </c>
      <c r="R21" s="36">
        <v>0.66354392952154562</v>
      </c>
      <c r="S21" s="36">
        <v>4.5461083276872625</v>
      </c>
      <c r="T21" s="36">
        <v>0.1070263980923583</v>
      </c>
      <c r="U21" s="36">
        <v>0.37301205781171853</v>
      </c>
      <c r="V21" s="46"/>
    </row>
    <row r="22" spans="2:22" x14ac:dyDescent="0.15">
      <c r="B22" s="63"/>
      <c r="C22" s="27" t="s">
        <v>15</v>
      </c>
      <c r="D22" s="36">
        <v>0</v>
      </c>
      <c r="E22" s="36">
        <v>0</v>
      </c>
      <c r="F22" s="36">
        <v>0</v>
      </c>
      <c r="G22" s="36">
        <v>0.18879079987624123</v>
      </c>
      <c r="H22" s="36">
        <v>0</v>
      </c>
      <c r="I22" s="36">
        <v>0</v>
      </c>
      <c r="J22" s="36">
        <v>0.23659574052941351</v>
      </c>
      <c r="K22" s="36">
        <v>0.28209880744914739</v>
      </c>
      <c r="L22" s="36">
        <v>0.13729465796327775</v>
      </c>
      <c r="M22" s="36">
        <v>0.34006348893411242</v>
      </c>
      <c r="N22" s="36">
        <v>0.36041897294502945</v>
      </c>
      <c r="O22" s="34">
        <v>0.32372827571547119</v>
      </c>
      <c r="P22" s="36">
        <v>0.29581784678326861</v>
      </c>
      <c r="Q22" s="36">
        <v>0</v>
      </c>
      <c r="R22" s="36">
        <v>0.32799719913804914</v>
      </c>
      <c r="S22" s="36">
        <v>0.31093392067717562</v>
      </c>
      <c r="T22" s="36">
        <v>0.30068016847777318</v>
      </c>
      <c r="U22" s="36">
        <v>0.22029482519073079</v>
      </c>
      <c r="V22" s="46"/>
    </row>
    <row r="23" spans="2:22" x14ac:dyDescent="0.15">
      <c r="B23" s="63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6"/>
    </row>
    <row r="24" spans="2:22" x14ac:dyDescent="0.15">
      <c r="B24" s="63"/>
      <c r="C24" s="27" t="s">
        <v>16</v>
      </c>
      <c r="D24" s="36">
        <v>1.3629197273607552</v>
      </c>
      <c r="E24" s="36">
        <v>0</v>
      </c>
      <c r="F24" s="36">
        <v>0.17750658286811524</v>
      </c>
      <c r="G24" s="36">
        <v>0.66412214383311974</v>
      </c>
      <c r="H24" s="36">
        <v>0</v>
      </c>
      <c r="I24" s="36">
        <v>0</v>
      </c>
      <c r="J24" s="36">
        <v>1.1977646583458905</v>
      </c>
      <c r="K24" s="36">
        <v>0.85859698284090646</v>
      </c>
      <c r="L24" s="36">
        <v>0.56176233800787057</v>
      </c>
      <c r="M24" s="36">
        <v>1.1673120541314936</v>
      </c>
      <c r="N24" s="36">
        <v>0.90834582292502875</v>
      </c>
      <c r="O24" s="34">
        <v>0.61605602996807218</v>
      </c>
      <c r="P24" s="36">
        <v>2.3033388237893422</v>
      </c>
      <c r="Q24" s="36">
        <v>0</v>
      </c>
      <c r="R24" s="36">
        <v>1.1475784719986932</v>
      </c>
      <c r="S24" s="36">
        <v>3.3465153004525274</v>
      </c>
      <c r="T24" s="36">
        <v>0.90932952993659011</v>
      </c>
      <c r="U24" s="36">
        <v>0.87395640316824863</v>
      </c>
      <c r="V24" s="46"/>
    </row>
    <row r="25" spans="2:22" x14ac:dyDescent="0.15">
      <c r="B25" s="63"/>
      <c r="C25" s="27" t="s">
        <v>47</v>
      </c>
      <c r="D25" s="36">
        <v>0</v>
      </c>
      <c r="E25" s="36">
        <v>0</v>
      </c>
      <c r="F25" s="36">
        <v>0</v>
      </c>
      <c r="G25" s="36">
        <v>8.0599821342464378E-2</v>
      </c>
      <c r="H25" s="36">
        <v>0</v>
      </c>
      <c r="I25" s="36">
        <v>0</v>
      </c>
      <c r="J25" s="36">
        <v>2.4425778579532292E-2</v>
      </c>
      <c r="K25" s="36">
        <v>1.1047539169878908E-2</v>
      </c>
      <c r="L25" s="36">
        <v>8.2007073988273269E-3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2.8189737976470841E-2</v>
      </c>
      <c r="T25" s="36">
        <v>1.7680356818080768E-2</v>
      </c>
      <c r="U25" s="36">
        <v>6.5765791324847315E-3</v>
      </c>
      <c r="V25" s="46"/>
    </row>
    <row r="26" spans="2:22" x14ac:dyDescent="0.15">
      <c r="B26" s="63"/>
      <c r="C26" s="27" t="s">
        <v>17</v>
      </c>
      <c r="D26" s="36">
        <v>6.3225883296586696E-2</v>
      </c>
      <c r="E26" s="36">
        <v>0</v>
      </c>
      <c r="F26" s="36">
        <v>0.81428700295971201</v>
      </c>
      <c r="G26" s="36">
        <v>0.52126732911556373</v>
      </c>
      <c r="H26" s="36">
        <v>0</v>
      </c>
      <c r="I26" s="36">
        <v>0</v>
      </c>
      <c r="J26" s="36">
        <v>0.19795872136158627</v>
      </c>
      <c r="K26" s="36">
        <v>0.65752865974315944</v>
      </c>
      <c r="L26" s="36">
        <v>0.14370644119961515</v>
      </c>
      <c r="M26" s="36">
        <v>0.40091647210997045</v>
      </c>
      <c r="N26" s="36">
        <v>0.2220264549383506</v>
      </c>
      <c r="O26" s="34">
        <v>0.3595724744768653</v>
      </c>
      <c r="P26" s="36">
        <v>0.33106814187464934</v>
      </c>
      <c r="Q26" s="36">
        <v>0</v>
      </c>
      <c r="R26" s="36">
        <v>0.33784126789668334</v>
      </c>
      <c r="S26" s="36">
        <v>0.17863063475755894</v>
      </c>
      <c r="T26" s="36">
        <v>0.51335936201832311</v>
      </c>
      <c r="U26" s="36">
        <v>0.40868613124462688</v>
      </c>
      <c r="V26" s="46"/>
    </row>
    <row r="27" spans="2:22" x14ac:dyDescent="0.15">
      <c r="B27" s="63"/>
      <c r="C27" s="27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0.12559514236124159</v>
      </c>
      <c r="K27" s="36">
        <v>0.27875880902487116</v>
      </c>
      <c r="L27" s="36">
        <v>5.5502286820639311E-2</v>
      </c>
      <c r="M27" s="36">
        <v>0</v>
      </c>
      <c r="N27" s="36">
        <v>8.1753761908438333E-2</v>
      </c>
      <c r="O27" s="34">
        <v>0.22713531106126031</v>
      </c>
      <c r="P27" s="36">
        <v>0</v>
      </c>
      <c r="Q27" s="36">
        <v>0</v>
      </c>
      <c r="R27" s="36">
        <v>2.9466808404468348E-2</v>
      </c>
      <c r="S27" s="36">
        <v>1.929476623563398</v>
      </c>
      <c r="T27" s="36">
        <v>0.34055965176275638</v>
      </c>
      <c r="U27" s="36">
        <v>0.12148399487246477</v>
      </c>
      <c r="V27" s="46"/>
    </row>
    <row r="28" spans="2:22" x14ac:dyDescent="0.15">
      <c r="B28" s="63"/>
      <c r="C28" s="27" t="s">
        <v>20</v>
      </c>
      <c r="D28" s="36">
        <v>9.1938125392294998E-2</v>
      </c>
      <c r="E28" s="36">
        <v>0</v>
      </c>
      <c r="F28" s="36">
        <v>0</v>
      </c>
      <c r="G28" s="36">
        <v>2.9104698382391117E-2</v>
      </c>
      <c r="H28" s="36">
        <v>0</v>
      </c>
      <c r="I28" s="36">
        <v>0</v>
      </c>
      <c r="J28" s="36">
        <v>2.6803150073205786E-3</v>
      </c>
      <c r="K28" s="36">
        <v>0</v>
      </c>
      <c r="L28" s="36">
        <v>0</v>
      </c>
      <c r="M28" s="36">
        <v>7.6303990259532217E-3</v>
      </c>
      <c r="N28" s="36">
        <v>0</v>
      </c>
      <c r="O28" s="34">
        <v>0</v>
      </c>
      <c r="P28" s="36">
        <v>0</v>
      </c>
      <c r="Q28" s="36">
        <v>0</v>
      </c>
      <c r="R28" s="36">
        <v>6.127965284121145E-3</v>
      </c>
      <c r="S28" s="36">
        <v>0</v>
      </c>
      <c r="T28" s="36">
        <v>0</v>
      </c>
      <c r="U28" s="36">
        <v>1.4382919569910951E-3</v>
      </c>
      <c r="V28" s="46"/>
    </row>
    <row r="29" spans="2:22" x14ac:dyDescent="0.15">
      <c r="B29" s="63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6"/>
    </row>
    <row r="30" spans="2:22" x14ac:dyDescent="0.15">
      <c r="B30" s="63"/>
      <c r="C30" s="27" t="s">
        <v>21</v>
      </c>
      <c r="D30" s="36">
        <v>0</v>
      </c>
      <c r="E30" s="36">
        <v>0</v>
      </c>
      <c r="F30" s="36">
        <v>0.61513970744062629</v>
      </c>
      <c r="G30" s="36">
        <v>2.9106221382510854E-3</v>
      </c>
      <c r="H30" s="36">
        <v>0</v>
      </c>
      <c r="I30" s="36">
        <v>0</v>
      </c>
      <c r="J30" s="36">
        <v>1.0484083473585535</v>
      </c>
      <c r="K30" s="36">
        <v>1.1223218714206311</v>
      </c>
      <c r="L30" s="36">
        <v>0.54834991103036201</v>
      </c>
      <c r="M30" s="36">
        <v>1.1015119884824014</v>
      </c>
      <c r="N30" s="36">
        <v>1.0233559159048873</v>
      </c>
      <c r="O30" s="34">
        <v>0.72157480617988679</v>
      </c>
      <c r="P30" s="36">
        <v>0.39353495476988049</v>
      </c>
      <c r="Q30" s="36">
        <v>0</v>
      </c>
      <c r="R30" s="36">
        <v>0.91747337179787281</v>
      </c>
      <c r="S30" s="36">
        <v>2.7252568736781115</v>
      </c>
      <c r="T30" s="36">
        <v>0.99241125432188781</v>
      </c>
      <c r="U30" s="36">
        <v>0.81323594865392912</v>
      </c>
      <c r="V30" s="46"/>
    </row>
    <row r="31" spans="2:22" x14ac:dyDescent="0.15">
      <c r="B31" s="63"/>
      <c r="C31" s="27" t="s">
        <v>22</v>
      </c>
      <c r="D31" s="36">
        <v>0</v>
      </c>
      <c r="E31" s="36">
        <v>0</v>
      </c>
      <c r="F31" s="36">
        <v>0</v>
      </c>
      <c r="G31" s="36">
        <v>7.430538634011899E-2</v>
      </c>
      <c r="H31" s="36">
        <v>0</v>
      </c>
      <c r="I31" s="36">
        <v>0</v>
      </c>
      <c r="J31" s="36">
        <v>6.108253243432115E-2</v>
      </c>
      <c r="K31" s="36">
        <v>0</v>
      </c>
      <c r="L31" s="36">
        <v>2.7451835582942671E-2</v>
      </c>
      <c r="M31" s="36">
        <v>4.8427009915242403E-2</v>
      </c>
      <c r="N31" s="36">
        <v>4.6414853520159012E-2</v>
      </c>
      <c r="O31" s="34">
        <v>0</v>
      </c>
      <c r="P31" s="36">
        <v>8.5883149833914138E-2</v>
      </c>
      <c r="Q31" s="36">
        <v>0</v>
      </c>
      <c r="R31" s="36">
        <v>4.6770851618415654E-2</v>
      </c>
      <c r="S31" s="36">
        <v>5.8282113510788928E-2</v>
      </c>
      <c r="T31" s="36">
        <v>3.1691797413286558E-2</v>
      </c>
      <c r="U31" s="36">
        <v>3.0186957554733218E-2</v>
      </c>
      <c r="V31" s="46"/>
    </row>
    <row r="32" spans="2:22" ht="14" thickBot="1" x14ac:dyDescent="0.2">
      <c r="B32" s="64"/>
      <c r="C32" s="27" t="s">
        <v>23</v>
      </c>
      <c r="D32" s="36">
        <v>0.1361141531006127</v>
      </c>
      <c r="E32" s="36">
        <v>0</v>
      </c>
      <c r="F32" s="36">
        <v>0.13434145056398336</v>
      </c>
      <c r="G32" s="36">
        <v>0.52263842866287058</v>
      </c>
      <c r="H32" s="36">
        <v>0</v>
      </c>
      <c r="I32" s="36">
        <v>0</v>
      </c>
      <c r="J32" s="36">
        <v>0.43154575873628243</v>
      </c>
      <c r="K32" s="36">
        <v>4.0202096839266718E-2</v>
      </c>
      <c r="L32" s="36">
        <v>0.14488983024926758</v>
      </c>
      <c r="M32" s="36">
        <v>0.27872269541462408</v>
      </c>
      <c r="N32" s="36">
        <v>0.37423414653456427</v>
      </c>
      <c r="O32" s="34">
        <v>0</v>
      </c>
      <c r="P32" s="36">
        <v>0.29620034584936161</v>
      </c>
      <c r="Q32" s="36">
        <v>0</v>
      </c>
      <c r="R32" s="36">
        <v>0.34996164185372319</v>
      </c>
      <c r="S32" s="36">
        <v>0.40352331684151266</v>
      </c>
      <c r="T32" s="36">
        <v>0.304368631534782</v>
      </c>
      <c r="U32" s="36">
        <v>0.22286566214882825</v>
      </c>
      <c r="V32" s="46"/>
    </row>
    <row r="33" spans="2:22" ht="15" thickBot="1" x14ac:dyDescent="0.2">
      <c r="B33" s="28" t="s">
        <v>45</v>
      </c>
      <c r="C33" s="29" t="s">
        <v>45</v>
      </c>
      <c r="D33" s="36">
        <v>5.9075665329116296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1.4520030584587621E-2</v>
      </c>
      <c r="V33" s="46"/>
    </row>
    <row r="34" spans="2:22" ht="15" thickBot="1" x14ac:dyDescent="0.2">
      <c r="B34" s="26" t="s">
        <v>67</v>
      </c>
      <c r="C34" s="29" t="s">
        <v>67</v>
      </c>
      <c r="D34" s="36">
        <v>2.1283867262311054</v>
      </c>
      <c r="E34" s="36">
        <v>1.0707279785562872E-2</v>
      </c>
      <c r="F34" s="36">
        <v>3.323665007794703E-2</v>
      </c>
      <c r="G34" s="36">
        <v>3.0772565413326758</v>
      </c>
      <c r="H34" s="36">
        <v>0</v>
      </c>
      <c r="I34" s="36">
        <v>0</v>
      </c>
      <c r="J34" s="36">
        <v>1.5949579094661044</v>
      </c>
      <c r="K34" s="36">
        <v>0</v>
      </c>
      <c r="L34" s="36">
        <v>1.2823806049169626</v>
      </c>
      <c r="M34" s="36">
        <v>1.3993973076488242</v>
      </c>
      <c r="N34" s="36">
        <v>1.3394261861357726</v>
      </c>
      <c r="O34" s="34">
        <v>1.9475434809835226</v>
      </c>
      <c r="P34" s="36">
        <v>1.9586047879281425</v>
      </c>
      <c r="Q34" s="36">
        <v>0</v>
      </c>
      <c r="R34" s="36">
        <v>1.3965812667783108</v>
      </c>
      <c r="S34" s="36">
        <v>1.4952279808104663</v>
      </c>
      <c r="T34" s="36">
        <v>1.2530664986496576</v>
      </c>
      <c r="U34" s="36">
        <v>0.94094357138654072</v>
      </c>
      <c r="V34" s="46"/>
    </row>
    <row r="35" spans="2:22" ht="29" thickBot="1" x14ac:dyDescent="0.2">
      <c r="B35" s="31" t="s">
        <v>24</v>
      </c>
      <c r="C35" s="29" t="s">
        <v>24</v>
      </c>
      <c r="D35" s="36">
        <v>1.7516429618347963E-2</v>
      </c>
      <c r="E35" s="36">
        <v>0</v>
      </c>
      <c r="F35" s="36">
        <v>7.1040418911181933E-3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8.0860826434227748E-2</v>
      </c>
      <c r="M35" s="36">
        <v>0.16493743795346097</v>
      </c>
      <c r="N35" s="36">
        <v>0.11915486346756271</v>
      </c>
      <c r="O35" s="34">
        <v>0.16153639622826088</v>
      </c>
      <c r="P35" s="36">
        <v>0</v>
      </c>
      <c r="Q35" s="36">
        <v>0</v>
      </c>
      <c r="R35" s="36">
        <v>0.14846796389485636</v>
      </c>
      <c r="S35" s="36">
        <v>0.13714933099521234</v>
      </c>
      <c r="T35" s="36">
        <v>0</v>
      </c>
      <c r="U35" s="36">
        <v>5.0959052002808904E-2</v>
      </c>
      <c r="V35" s="46"/>
    </row>
    <row r="36" spans="2:22" x14ac:dyDescent="0.15">
      <c r="B36" s="67" t="s">
        <v>94</v>
      </c>
      <c r="C36" s="29" t="s">
        <v>25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6"/>
    </row>
    <row r="37" spans="2:22" x14ac:dyDescent="0.15">
      <c r="B37" s="68"/>
      <c r="C37" s="29" t="s">
        <v>26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6"/>
    </row>
    <row r="38" spans="2:22" x14ac:dyDescent="0.15">
      <c r="B38" s="68"/>
      <c r="C38" s="29" t="s">
        <v>88</v>
      </c>
      <c r="D38" s="36">
        <v>0</v>
      </c>
      <c r="E38" s="36">
        <v>0.35267106863483372</v>
      </c>
      <c r="F38" s="36">
        <v>3.4901792478413225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0.56980129793750134</v>
      </c>
      <c r="V38" s="46"/>
    </row>
    <row r="39" spans="2:22" x14ac:dyDescent="0.15">
      <c r="B39" s="68"/>
      <c r="C39" s="29" t="s">
        <v>89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46"/>
    </row>
    <row r="40" spans="2:22" x14ac:dyDescent="0.15">
      <c r="B40" s="68"/>
      <c r="C40" s="29" t="s">
        <v>27</v>
      </c>
      <c r="D40" s="36">
        <v>41.031883266619026</v>
      </c>
      <c r="E40" s="36">
        <v>2.5566683935417274</v>
      </c>
      <c r="F40" s="36">
        <v>6.2270344977984431</v>
      </c>
      <c r="G40" s="36">
        <v>22.13273121921997</v>
      </c>
      <c r="H40" s="36">
        <v>9.4300873607531042</v>
      </c>
      <c r="I40" s="36">
        <v>32.579255570324975</v>
      </c>
      <c r="J40" s="36">
        <v>33.37615800810962</v>
      </c>
      <c r="K40" s="36">
        <v>34.691527482185698</v>
      </c>
      <c r="L40" s="36">
        <v>32.399426863860995</v>
      </c>
      <c r="M40" s="36">
        <v>29.190161103502028</v>
      </c>
      <c r="N40" s="36">
        <v>30.951540554079571</v>
      </c>
      <c r="O40" s="34">
        <v>24.018738690661458</v>
      </c>
      <c r="P40" s="36">
        <v>30.747995499097847</v>
      </c>
      <c r="Q40" s="36">
        <v>0</v>
      </c>
      <c r="R40" s="36">
        <v>29.746016320409215</v>
      </c>
      <c r="S40" s="36">
        <v>11.828735415673124</v>
      </c>
      <c r="T40" s="36">
        <v>28.975350611093603</v>
      </c>
      <c r="U40" s="36">
        <v>25.925607215764945</v>
      </c>
      <c r="V40" s="46"/>
    </row>
    <row r="41" spans="2:22" x14ac:dyDescent="0.15">
      <c r="B41" s="68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6"/>
    </row>
    <row r="42" spans="2:22" x14ac:dyDescent="0.15">
      <c r="B42" s="68"/>
      <c r="C42" s="29" t="s">
        <v>29</v>
      </c>
      <c r="D42" s="36">
        <v>0.48906065084640016</v>
      </c>
      <c r="E42" s="36">
        <v>0</v>
      </c>
      <c r="F42" s="36">
        <v>0</v>
      </c>
      <c r="G42" s="36">
        <v>0.15512024629098625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2.8287754650754941E-3</v>
      </c>
      <c r="V42" s="46"/>
    </row>
    <row r="43" spans="2:22" x14ac:dyDescent="0.15">
      <c r="B43" s="68"/>
      <c r="C43" s="29" t="s">
        <v>30</v>
      </c>
      <c r="D43" s="36">
        <v>3.2884403316780464</v>
      </c>
      <c r="E43" s="36">
        <v>30.016848801410795</v>
      </c>
      <c r="F43" s="36">
        <v>19.285673449056716</v>
      </c>
      <c r="G43" s="36">
        <v>19.146002902915608</v>
      </c>
      <c r="H43" s="36">
        <v>58.400936541085343</v>
      </c>
      <c r="I43" s="36">
        <v>17.938524526818092</v>
      </c>
      <c r="J43" s="36">
        <v>0</v>
      </c>
      <c r="K43" s="36">
        <v>0.18254358067481533</v>
      </c>
      <c r="L43" s="36">
        <v>0</v>
      </c>
      <c r="M43" s="36">
        <v>0</v>
      </c>
      <c r="N43" s="36">
        <v>0</v>
      </c>
      <c r="O43" s="34">
        <v>0.43594123550815278</v>
      </c>
      <c r="P43" s="36">
        <v>0</v>
      </c>
      <c r="Q43" s="36">
        <v>77.855945555359682</v>
      </c>
      <c r="R43" s="36">
        <v>0</v>
      </c>
      <c r="S43" s="36">
        <v>0.20317640356717048</v>
      </c>
      <c r="T43" s="36">
        <v>0.26392642716770809</v>
      </c>
      <c r="U43" s="36">
        <v>6.2668510838123579</v>
      </c>
      <c r="V43" s="46"/>
    </row>
    <row r="44" spans="2:22" x14ac:dyDescent="0.15">
      <c r="B44" s="68"/>
      <c r="C44" s="29" t="s">
        <v>31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4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46"/>
    </row>
    <row r="45" spans="2:22" x14ac:dyDescent="0.15">
      <c r="B45" s="68"/>
      <c r="C45" s="27" t="s">
        <v>86</v>
      </c>
      <c r="D45" s="36">
        <v>0</v>
      </c>
      <c r="E45" s="36">
        <v>0</v>
      </c>
      <c r="F45" s="36">
        <v>0.37171685090572815</v>
      </c>
      <c r="G45" s="36">
        <v>5.3791677543299432</v>
      </c>
      <c r="H45" s="36">
        <v>0</v>
      </c>
      <c r="I45" s="36">
        <v>0</v>
      </c>
      <c r="J45" s="36">
        <v>0.51396284319487773</v>
      </c>
      <c r="K45" s="36">
        <v>0.26939780169788224</v>
      </c>
      <c r="L45" s="36">
        <v>0.44191096874766306</v>
      </c>
      <c r="M45" s="36">
        <v>0.72751585784493034</v>
      </c>
      <c r="N45" s="36">
        <v>0.63833548128690865</v>
      </c>
      <c r="O45" s="34">
        <v>0.266846335677283</v>
      </c>
      <c r="P45" s="36">
        <v>0.61570501125044785</v>
      </c>
      <c r="Q45" s="36">
        <v>0</v>
      </c>
      <c r="R45" s="36">
        <v>1.0585200255227811</v>
      </c>
      <c r="S45" s="36">
        <v>0.59426816676100302</v>
      </c>
      <c r="T45" s="36">
        <v>0.69470158384938197</v>
      </c>
      <c r="U45" s="36">
        <v>0.55958703105397012</v>
      </c>
      <c r="V45" s="46"/>
    </row>
    <row r="46" spans="2:22" x14ac:dyDescent="0.15">
      <c r="B46" s="68"/>
      <c r="C46" s="29" t="s">
        <v>32</v>
      </c>
      <c r="D46" s="36">
        <v>20.2488937737557</v>
      </c>
      <c r="E46" s="36">
        <v>59.655734895970113</v>
      </c>
      <c r="F46" s="36">
        <v>34.656931543352961</v>
      </c>
      <c r="G46" s="36">
        <v>17.455323087157339</v>
      </c>
      <c r="H46" s="36">
        <v>29.162318465808401</v>
      </c>
      <c r="I46" s="36">
        <v>31.861117615079682</v>
      </c>
      <c r="J46" s="36">
        <v>36.659304953305224</v>
      </c>
      <c r="K46" s="36">
        <v>51.497142035171642</v>
      </c>
      <c r="L46" s="36">
        <v>34.455578262610885</v>
      </c>
      <c r="M46" s="36">
        <v>34.838416635367977</v>
      </c>
      <c r="N46" s="36">
        <v>32.2113610016577</v>
      </c>
      <c r="O46" s="34">
        <v>32.970565018808465</v>
      </c>
      <c r="P46" s="36">
        <v>33.117544944862239</v>
      </c>
      <c r="Q46" s="36">
        <v>15.883246599737181</v>
      </c>
      <c r="R46" s="36">
        <v>33.928527368441728</v>
      </c>
      <c r="S46" s="36">
        <v>47.358031041471556</v>
      </c>
      <c r="T46" s="36">
        <v>36.289085378352944</v>
      </c>
      <c r="U46" s="36">
        <v>36.487825306448087</v>
      </c>
      <c r="V46" s="46"/>
    </row>
    <row r="47" spans="2:22" x14ac:dyDescent="0.15">
      <c r="B47" s="68"/>
      <c r="C47" s="29" t="s">
        <v>33</v>
      </c>
      <c r="D47" s="36">
        <v>2.2689595012442427</v>
      </c>
      <c r="E47" s="36">
        <v>0</v>
      </c>
      <c r="F47" s="36">
        <v>1.3925026651152244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2.7756521144012019</v>
      </c>
      <c r="T47" s="36">
        <v>0</v>
      </c>
      <c r="U47" s="36">
        <v>0.26778898298255743</v>
      </c>
      <c r="V47" s="46"/>
    </row>
    <row r="48" spans="2:22" ht="14" thickBot="1" x14ac:dyDescent="0.2">
      <c r="B48" s="69"/>
      <c r="C48" s="29" t="s">
        <v>56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4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46"/>
    </row>
    <row r="49" spans="2:22" ht="15" thickBot="1" x14ac:dyDescent="0.2">
      <c r="B49" s="49" t="s">
        <v>87</v>
      </c>
      <c r="C49" s="27" t="s">
        <v>87</v>
      </c>
      <c r="D49" s="36">
        <v>2.7528320649947631</v>
      </c>
      <c r="E49" s="36">
        <v>6.6478474700614072</v>
      </c>
      <c r="F49" s="36">
        <v>6.0147597657617382</v>
      </c>
      <c r="G49" s="36">
        <v>2.8836838163597918</v>
      </c>
      <c r="H49" s="36">
        <v>3.0066576323531535</v>
      </c>
      <c r="I49" s="36">
        <v>2.5121548595136147</v>
      </c>
      <c r="J49" s="36">
        <v>3.9923941567533916</v>
      </c>
      <c r="K49" s="36">
        <v>4.5664147277771292</v>
      </c>
      <c r="L49" s="36">
        <v>8.6771663614645718</v>
      </c>
      <c r="M49" s="36">
        <v>5.5641724211593697</v>
      </c>
      <c r="N49" s="36">
        <v>5.2205311465384057</v>
      </c>
      <c r="O49" s="34">
        <v>10.307629192029083</v>
      </c>
      <c r="P49" s="36">
        <v>6.5171702068616071</v>
      </c>
      <c r="Q49" s="36">
        <v>6.260807844903141</v>
      </c>
      <c r="R49" s="36">
        <v>5.7436638171176071</v>
      </c>
      <c r="S49" s="36">
        <v>5.1845776730868067</v>
      </c>
      <c r="T49" s="36">
        <v>6.1075831866153294</v>
      </c>
      <c r="U49" s="36">
        <v>5.8636955454245383</v>
      </c>
      <c r="V49" s="46"/>
    </row>
    <row r="50" spans="2:22" ht="14" x14ac:dyDescent="0.15">
      <c r="B50" s="10" t="s">
        <v>34</v>
      </c>
      <c r="C50" s="11"/>
      <c r="D50" s="37">
        <v>100</v>
      </c>
      <c r="E50" s="37">
        <v>100</v>
      </c>
      <c r="F50" s="37">
        <v>100</v>
      </c>
      <c r="G50" s="37">
        <v>100</v>
      </c>
      <c r="H50" s="37">
        <v>100</v>
      </c>
      <c r="I50" s="37">
        <v>100</v>
      </c>
      <c r="J50" s="37">
        <v>100</v>
      </c>
      <c r="K50" s="37">
        <v>100</v>
      </c>
      <c r="L50" s="37">
        <v>100</v>
      </c>
      <c r="M50" s="37">
        <v>100</v>
      </c>
      <c r="N50" s="37">
        <v>100</v>
      </c>
      <c r="O50" s="37">
        <v>100</v>
      </c>
      <c r="P50" s="37">
        <v>100</v>
      </c>
      <c r="Q50" s="37">
        <v>100</v>
      </c>
      <c r="R50" s="37">
        <v>100</v>
      </c>
      <c r="S50" s="37">
        <v>100</v>
      </c>
      <c r="T50" s="37">
        <v>100</v>
      </c>
      <c r="U50" s="37">
        <v>100.00000000000001</v>
      </c>
      <c r="V50" s="46"/>
    </row>
    <row r="52" spans="2:22" ht="115.5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2:U52"/>
    <mergeCell ref="B36:B48"/>
  </mergeCells>
  <phoneticPr fontId="4" type="noConversion"/>
  <conditionalFormatting sqref="C19">
    <cfRule type="cellIs" dxfId="6" priority="9" stopIfTrue="1" operator="equal">
      <formula>0</formula>
    </cfRule>
  </conditionalFormatting>
  <conditionalFormatting sqref="C33:C44">
    <cfRule type="cellIs" dxfId="5" priority="1" stopIfTrue="1" operator="equal">
      <formula>0</formula>
    </cfRule>
  </conditionalFormatting>
  <conditionalFormatting sqref="C46:C48">
    <cfRule type="cellIs" dxfId="4" priority="2" stopIfTrue="1" operator="equal">
      <formula>0</formula>
    </cfRule>
  </conditionalFormatting>
  <conditionalFormatting sqref="C6:U7">
    <cfRule type="cellIs" dxfId="3" priority="15" stopIfTrue="1" operator="equal">
      <formula>0</formula>
    </cfRule>
  </conditionalFormatting>
  <conditionalFormatting sqref="D8:U50">
    <cfRule type="cellIs" dxfId="2" priority="6" stopIfTrue="1" operator="equal">
      <formula>0</formula>
    </cfRule>
  </conditionalFormatting>
  <conditionalFormatting sqref="I6:U18">
    <cfRule type="cellIs" dxfId="1" priority="31" stopIfTrue="1" operator="equal">
      <formula>0</formula>
    </cfRule>
  </conditionalFormatting>
  <conditionalFormatting sqref="O6:O39">
    <cfRule type="cellIs" dxfId="0" priority="4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2"/>
  <sheetViews>
    <sheetView showGridLines="0" zoomScale="80" zoomScaleNormal="80" workbookViewId="0">
      <selection activeCell="Q22" sqref="Q22"/>
    </sheetView>
  </sheetViews>
  <sheetFormatPr baseColWidth="10" defaultColWidth="10" defaultRowHeight="13" x14ac:dyDescent="0.15"/>
  <cols>
    <col min="1" max="1" width="4.83203125" customWidth="1"/>
    <col min="2" max="2" width="15.6640625" customWidth="1"/>
    <col min="3" max="3" width="26.6640625" bestFit="1" customWidth="1"/>
    <col min="4" max="4" width="8" bestFit="1" customWidth="1"/>
    <col min="5" max="6" width="7.83203125" bestFit="1" customWidth="1"/>
    <col min="7" max="9" width="8" bestFit="1" customWidth="1"/>
    <col min="10" max="10" width="8.1640625" customWidth="1"/>
    <col min="11" max="12" width="8" bestFit="1" customWidth="1"/>
    <col min="13" max="13" width="10.5" customWidth="1"/>
    <col min="14" max="14" width="10.83203125" bestFit="1" customWidth="1"/>
    <col min="16" max="16" width="11.1640625" bestFit="1" customWidth="1"/>
  </cols>
  <sheetData>
    <row r="2" spans="2:14" ht="17.75" customHeight="1" x14ac:dyDescent="0.15"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4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4" ht="90" customHeight="1" x14ac:dyDescent="0.15">
      <c r="B5" s="70" t="s">
        <v>71</v>
      </c>
      <c r="C5" s="71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71</v>
      </c>
    </row>
    <row r="6" spans="2:14" ht="29" thickBot="1" x14ac:dyDescent="0.2">
      <c r="B6" s="1" t="s">
        <v>1</v>
      </c>
      <c r="C6" s="29" t="s">
        <v>1</v>
      </c>
      <c r="D6" s="34">
        <v>7.2752232651764428E-4</v>
      </c>
      <c r="E6" s="34">
        <v>0.46655061555799915</v>
      </c>
      <c r="F6" s="34">
        <v>0.12440552677568763</v>
      </c>
      <c r="G6" s="34">
        <v>2.6448782766118404</v>
      </c>
      <c r="H6" s="34">
        <v>1.2921532383663619</v>
      </c>
      <c r="I6" s="34">
        <v>2.3744739464154456</v>
      </c>
      <c r="J6" s="34">
        <v>1.9355672295546209</v>
      </c>
      <c r="K6" s="34">
        <v>2.3012342878956682</v>
      </c>
      <c r="L6" s="34">
        <v>0.81901890425261026</v>
      </c>
      <c r="M6" s="34">
        <v>2.9346291604559513</v>
      </c>
      <c r="N6" s="34">
        <v>1.9943437344028923</v>
      </c>
    </row>
    <row r="7" spans="2:14" ht="29" thickBot="1" x14ac:dyDescent="0.2">
      <c r="B7" s="21" t="s">
        <v>2</v>
      </c>
      <c r="C7" s="29" t="s">
        <v>2</v>
      </c>
      <c r="D7" s="34">
        <v>0</v>
      </c>
      <c r="E7" s="34">
        <v>5.9775093046328687</v>
      </c>
      <c r="F7" s="34">
        <v>0</v>
      </c>
      <c r="G7" s="34">
        <v>1.1924831354055472</v>
      </c>
      <c r="H7" s="34">
        <v>6.8735450816125923</v>
      </c>
      <c r="I7" s="34">
        <v>5.4682430600395335</v>
      </c>
      <c r="J7" s="34">
        <v>2.7966761321522973</v>
      </c>
      <c r="K7" s="34">
        <v>4.969889872890902</v>
      </c>
      <c r="L7" s="34">
        <v>5.3730818988877784</v>
      </c>
      <c r="M7" s="34">
        <v>7.1976476755732364</v>
      </c>
      <c r="N7" s="34">
        <v>5.1964498029587576</v>
      </c>
    </row>
    <row r="8" spans="2:14" ht="15" thickBot="1" x14ac:dyDescent="0.2">
      <c r="B8" s="2" t="s">
        <v>83</v>
      </c>
      <c r="C8" s="30" t="s">
        <v>57</v>
      </c>
      <c r="D8" s="34">
        <v>0</v>
      </c>
      <c r="E8" s="34">
        <v>0.16695148959929856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4.2595467383065406</v>
      </c>
      <c r="L8" s="34">
        <v>0</v>
      </c>
      <c r="M8" s="34">
        <v>0.49769674208574372</v>
      </c>
      <c r="N8" s="34">
        <v>0.75409241202244714</v>
      </c>
    </row>
    <row r="9" spans="2:14" x14ac:dyDescent="0.15">
      <c r="B9" s="62" t="s">
        <v>3</v>
      </c>
      <c r="C9" s="27" t="s">
        <v>69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15">
      <c r="B10" s="63"/>
      <c r="C10" s="27" t="s">
        <v>4</v>
      </c>
      <c r="D10" s="34">
        <v>0.11300128780133023</v>
      </c>
      <c r="E10" s="34">
        <v>0.5931500032976057</v>
      </c>
      <c r="F10" s="34">
        <v>1.7951380121835039</v>
      </c>
      <c r="G10" s="34">
        <v>0</v>
      </c>
      <c r="H10" s="34">
        <v>2.7173538731107381</v>
      </c>
      <c r="I10" s="34">
        <v>0.67486475734781948</v>
      </c>
      <c r="J10" s="34">
        <v>0.65496373930952845</v>
      </c>
      <c r="K10" s="34">
        <v>0.93097079138478345</v>
      </c>
      <c r="L10" s="34">
        <v>0</v>
      </c>
      <c r="M10" s="34">
        <v>0.18289350162250892</v>
      </c>
      <c r="N10" s="34">
        <v>0.59385252054574889</v>
      </c>
    </row>
    <row r="11" spans="2:14" x14ac:dyDescent="0.15">
      <c r="B11" s="63"/>
      <c r="C11" s="27" t="s">
        <v>5</v>
      </c>
      <c r="D11" s="34">
        <v>0</v>
      </c>
      <c r="E11" s="34">
        <v>6.1408762974240515E-3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2.0679081374968027E-2</v>
      </c>
      <c r="N11" s="34">
        <v>4.2661324136692887E-3</v>
      </c>
    </row>
    <row r="12" spans="2:14" x14ac:dyDescent="0.15">
      <c r="B12" s="63"/>
      <c r="C12" s="27" t="s">
        <v>6</v>
      </c>
      <c r="D12" s="34">
        <v>1.0901163959163576</v>
      </c>
      <c r="E12" s="34">
        <v>0.61696837372373836</v>
      </c>
      <c r="F12" s="34">
        <v>0</v>
      </c>
      <c r="G12" s="34">
        <v>0</v>
      </c>
      <c r="H12" s="34">
        <v>0</v>
      </c>
      <c r="I12" s="34">
        <v>0.49380507158185843</v>
      </c>
      <c r="J12" s="34">
        <v>0.2211431148256878</v>
      </c>
      <c r="K12" s="34">
        <v>2.9610459205617352</v>
      </c>
      <c r="L12" s="34">
        <v>0.11309838468196963</v>
      </c>
      <c r="M12" s="34">
        <v>0.1565683518739644</v>
      </c>
      <c r="N12" s="34">
        <v>0.75516852230652942</v>
      </c>
    </row>
    <row r="13" spans="2:14" x14ac:dyDescent="0.15">
      <c r="B13" s="63"/>
      <c r="C13" s="27" t="s">
        <v>7</v>
      </c>
      <c r="D13" s="34">
        <v>0.41109347212305608</v>
      </c>
      <c r="E13" s="34">
        <v>0.41495777283319008</v>
      </c>
      <c r="F13" s="34">
        <v>0.91430327938041156</v>
      </c>
      <c r="G13" s="34">
        <v>0</v>
      </c>
      <c r="H13" s="34">
        <v>0</v>
      </c>
      <c r="I13" s="34">
        <v>0.7672234722448773</v>
      </c>
      <c r="J13" s="34">
        <v>2.7219443992250594</v>
      </c>
      <c r="K13" s="34">
        <v>1.929054589800314</v>
      </c>
      <c r="L13" s="34">
        <v>1.5280191853894419E-2</v>
      </c>
      <c r="M13" s="34">
        <v>1.2562652056392418</v>
      </c>
      <c r="N13" s="34">
        <v>0.98236125998486101</v>
      </c>
    </row>
    <row r="14" spans="2:14" x14ac:dyDescent="0.15">
      <c r="B14" s="63"/>
      <c r="C14" s="27" t="s">
        <v>8</v>
      </c>
      <c r="D14" s="34">
        <v>0.45217826610397138</v>
      </c>
      <c r="E14" s="34">
        <v>0.17832125659291087</v>
      </c>
      <c r="F14" s="34">
        <v>0.86648707215765608</v>
      </c>
      <c r="G14" s="34">
        <v>0</v>
      </c>
      <c r="H14" s="34">
        <v>0</v>
      </c>
      <c r="I14" s="34">
        <v>0.11234282013204697</v>
      </c>
      <c r="J14" s="34">
        <v>0.57694917268701296</v>
      </c>
      <c r="K14" s="34">
        <v>0.44901566216743671</v>
      </c>
      <c r="L14" s="34">
        <v>0</v>
      </c>
      <c r="M14" s="34">
        <v>0.22251857413912984</v>
      </c>
      <c r="N14" s="34">
        <v>0.2256011216625062</v>
      </c>
    </row>
    <row r="15" spans="2:14" x14ac:dyDescent="0.15">
      <c r="B15" s="63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2.7816050019170615E-2</v>
      </c>
      <c r="L15" s="34">
        <v>0</v>
      </c>
      <c r="M15" s="34">
        <v>0</v>
      </c>
      <c r="N15" s="34">
        <v>4.2428425937403652E-3</v>
      </c>
    </row>
    <row r="16" spans="2:14" x14ac:dyDescent="0.15">
      <c r="B16" s="63"/>
      <c r="C16" s="27" t="s">
        <v>10</v>
      </c>
      <c r="D16" s="34">
        <v>0</v>
      </c>
      <c r="E16" s="34">
        <v>2.364108185871772E-2</v>
      </c>
      <c r="F16" s="34">
        <v>0.1354027936092117</v>
      </c>
      <c r="G16" s="34">
        <v>0</v>
      </c>
      <c r="H16" s="34">
        <v>0</v>
      </c>
      <c r="I16" s="34">
        <v>3.4445249722496081E-2</v>
      </c>
      <c r="J16" s="34">
        <v>0</v>
      </c>
      <c r="K16" s="34">
        <v>0</v>
      </c>
      <c r="L16" s="34">
        <v>0</v>
      </c>
      <c r="M16" s="34">
        <v>0.17727504782910999</v>
      </c>
      <c r="N16" s="34">
        <v>4.8820370042066533E-2</v>
      </c>
    </row>
    <row r="17" spans="2:14" x14ac:dyDescent="0.15">
      <c r="B17" s="63"/>
      <c r="C17" s="27" t="s">
        <v>11</v>
      </c>
      <c r="D17" s="34">
        <v>0.92312954155562721</v>
      </c>
      <c r="E17" s="34">
        <v>6.9592815738152933E-3</v>
      </c>
      <c r="F17" s="34">
        <v>2.5221036915037458</v>
      </c>
      <c r="G17" s="34">
        <v>0</v>
      </c>
      <c r="H17" s="34">
        <v>0.64597386755192254</v>
      </c>
      <c r="I17" s="34">
        <v>0.13959323445377772</v>
      </c>
      <c r="J17" s="34">
        <v>0.98682696361932221</v>
      </c>
      <c r="K17" s="34">
        <v>0.34457711411148273</v>
      </c>
      <c r="L17" s="34">
        <v>0</v>
      </c>
      <c r="M17" s="34">
        <v>0.16753867104112788</v>
      </c>
      <c r="N17" s="34">
        <v>0.28377203507419013</v>
      </c>
    </row>
    <row r="18" spans="2:14" x14ac:dyDescent="0.15">
      <c r="B18" s="63"/>
      <c r="C18" s="27" t="s">
        <v>12</v>
      </c>
      <c r="D18" s="34">
        <v>0.13469347634740633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4.3514955494486744E-3</v>
      </c>
    </row>
    <row r="19" spans="2:14" x14ac:dyDescent="0.15">
      <c r="B19" s="63"/>
      <c r="C19" s="29" t="s">
        <v>19</v>
      </c>
      <c r="D19" s="34">
        <v>1.7456276729183575</v>
      </c>
      <c r="E19" s="34">
        <v>1.6626456453078888</v>
      </c>
      <c r="F19" s="34">
        <v>3.5015548435818724</v>
      </c>
      <c r="G19" s="34">
        <v>9.6115654330158442</v>
      </c>
      <c r="H19" s="34">
        <v>2.7555693964738661</v>
      </c>
      <c r="I19" s="34">
        <v>1.955678751999872</v>
      </c>
      <c r="J19" s="34">
        <v>0.91086608101350153</v>
      </c>
      <c r="K19" s="34">
        <v>1.676913755528411E-2</v>
      </c>
      <c r="L19" s="34">
        <v>0</v>
      </c>
      <c r="M19" s="34">
        <v>0.75391895483406213</v>
      </c>
      <c r="N19" s="34">
        <v>1.4946861781928524</v>
      </c>
    </row>
    <row r="20" spans="2:14" x14ac:dyDescent="0.15">
      <c r="B20" s="63"/>
      <c r="C20" s="27" t="s">
        <v>13</v>
      </c>
      <c r="D20" s="34">
        <v>0.33044913505591683</v>
      </c>
      <c r="E20" s="34">
        <v>0.58945727463605191</v>
      </c>
      <c r="F20" s="34">
        <v>0</v>
      </c>
      <c r="G20" s="34">
        <v>0</v>
      </c>
      <c r="H20" s="34">
        <v>0.53076768293814724</v>
      </c>
      <c r="I20" s="34">
        <v>0</v>
      </c>
      <c r="J20" s="34">
        <v>9.7562811249129119E-2</v>
      </c>
      <c r="K20" s="34">
        <v>3.0673566900206856E-2</v>
      </c>
      <c r="L20" s="34">
        <v>0.17169138204049483</v>
      </c>
      <c r="M20" s="34">
        <v>1.1353411834103184</v>
      </c>
      <c r="N20" s="34">
        <v>0.30324886461111838</v>
      </c>
    </row>
    <row r="21" spans="2:14" x14ac:dyDescent="0.15">
      <c r="B21" s="63"/>
      <c r="C21" s="27" t="s">
        <v>14</v>
      </c>
      <c r="D21" s="34">
        <v>0</v>
      </c>
      <c r="E21" s="34">
        <v>0.92920326432130096</v>
      </c>
      <c r="F21" s="34">
        <v>0.52991778939981449</v>
      </c>
      <c r="G21" s="34">
        <v>3.520648179822885</v>
      </c>
      <c r="H21" s="34">
        <v>0.48726691419570717</v>
      </c>
      <c r="I21" s="34">
        <v>0.13291443114852322</v>
      </c>
      <c r="J21" s="34">
        <v>2.5178414022114897</v>
      </c>
      <c r="K21" s="34">
        <v>0</v>
      </c>
      <c r="L21" s="34">
        <v>0.10359197117843265</v>
      </c>
      <c r="M21" s="34">
        <v>2.5806561882057424</v>
      </c>
      <c r="N21" s="34">
        <v>0.85833304279164169</v>
      </c>
    </row>
    <row r="22" spans="2:14" x14ac:dyDescent="0.15">
      <c r="B22" s="63"/>
      <c r="C22" s="27" t="s">
        <v>15</v>
      </c>
      <c r="D22" s="34">
        <v>0.12273408891895279</v>
      </c>
      <c r="E22" s="34">
        <v>0.15326921349008779</v>
      </c>
      <c r="F22" s="34">
        <v>0.26436587022097835</v>
      </c>
      <c r="G22" s="34">
        <v>0</v>
      </c>
      <c r="H22" s="34">
        <v>0</v>
      </c>
      <c r="I22" s="34">
        <v>1.9430189648815446E-2</v>
      </c>
      <c r="J22" s="34">
        <v>5.5927650286254182E-2</v>
      </c>
      <c r="K22" s="34">
        <v>2.3519215256350097E-2</v>
      </c>
      <c r="L22" s="34">
        <v>0</v>
      </c>
      <c r="M22" s="34">
        <v>2.6801472512059672E-2</v>
      </c>
      <c r="N22" s="34">
        <v>4.1623053576575884E-2</v>
      </c>
    </row>
    <row r="23" spans="2:14" x14ac:dyDescent="0.15">
      <c r="B23" s="63"/>
      <c r="C23" s="27" t="s">
        <v>66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15">
      <c r="B24" s="63"/>
      <c r="C24" s="27" t="s">
        <v>16</v>
      </c>
      <c r="D24" s="34">
        <v>2.9311469616976171</v>
      </c>
      <c r="E24" s="34">
        <v>2.3990702995789284</v>
      </c>
      <c r="F24" s="34">
        <v>11.826406242195649</v>
      </c>
      <c r="G24" s="34">
        <v>14.752684775229516</v>
      </c>
      <c r="H24" s="34">
        <v>4.8055079896258537</v>
      </c>
      <c r="I24" s="34">
        <v>2.2335867924029804</v>
      </c>
      <c r="J24" s="34">
        <v>5.9159912269605943</v>
      </c>
      <c r="K24" s="34">
        <v>0.74239416700969563</v>
      </c>
      <c r="L24" s="34">
        <v>0.6473455523890157</v>
      </c>
      <c r="M24" s="34">
        <v>1.920179889209837</v>
      </c>
      <c r="N24" s="34">
        <v>2.7226639520643681</v>
      </c>
    </row>
    <row r="25" spans="2:14" x14ac:dyDescent="0.15">
      <c r="B25" s="63"/>
      <c r="C25" s="27" t="s">
        <v>47</v>
      </c>
      <c r="D25" s="34">
        <v>0.51968608442624176</v>
      </c>
      <c r="E25" s="34">
        <v>7.9024966337056135E-2</v>
      </c>
      <c r="F25" s="34">
        <v>0.66695092022345825</v>
      </c>
      <c r="G25" s="34">
        <v>0.33992964536684195</v>
      </c>
      <c r="H25" s="34">
        <v>0</v>
      </c>
      <c r="I25" s="34">
        <v>0</v>
      </c>
      <c r="J25" s="34">
        <v>0.20010965292015609</v>
      </c>
      <c r="K25" s="34">
        <v>0</v>
      </c>
      <c r="L25" s="34">
        <v>0</v>
      </c>
      <c r="M25" s="34">
        <v>0</v>
      </c>
      <c r="N25" s="34">
        <v>6.0610022140248992E-2</v>
      </c>
    </row>
    <row r="26" spans="2:14" x14ac:dyDescent="0.15">
      <c r="B26" s="63"/>
      <c r="C26" s="27" t="s">
        <v>17</v>
      </c>
      <c r="D26" s="34">
        <v>0</v>
      </c>
      <c r="E26" s="34">
        <v>0.42717246270660852</v>
      </c>
      <c r="F26" s="34">
        <v>1.2151089409249418</v>
      </c>
      <c r="G26" s="34">
        <v>0</v>
      </c>
      <c r="H26" s="34">
        <v>0</v>
      </c>
      <c r="I26" s="34">
        <v>1.9870626511052321E-2</v>
      </c>
      <c r="J26" s="34">
        <v>0.66662108258488195</v>
      </c>
      <c r="K26" s="34">
        <v>1.4212382638992334</v>
      </c>
      <c r="L26" s="34">
        <v>3.3993727256743489E-2</v>
      </c>
      <c r="M26" s="34">
        <v>0.73694468262492308</v>
      </c>
      <c r="N26" s="34">
        <v>0.45874730444896578</v>
      </c>
    </row>
    <row r="27" spans="2:14" x14ac:dyDescent="0.15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15">
      <c r="B28" s="63"/>
      <c r="C28" s="27" t="s">
        <v>20</v>
      </c>
      <c r="D28" s="34">
        <v>0.20194163234731735</v>
      </c>
      <c r="E28" s="34">
        <v>6.2040842819674348E-2</v>
      </c>
      <c r="F28" s="34">
        <v>0.25110071087981983</v>
      </c>
      <c r="G28" s="34">
        <v>0</v>
      </c>
      <c r="H28" s="34">
        <v>0</v>
      </c>
      <c r="I28" s="34">
        <v>6.7822624770407125E-2</v>
      </c>
      <c r="J28" s="34">
        <v>0.14158404428427296</v>
      </c>
      <c r="K28" s="34">
        <v>0</v>
      </c>
      <c r="L28" s="34">
        <v>0</v>
      </c>
      <c r="M28" s="34">
        <v>0.1279622119138063</v>
      </c>
      <c r="N28" s="34">
        <v>7.0714706161106589E-2</v>
      </c>
    </row>
    <row r="29" spans="2:14" x14ac:dyDescent="0.15">
      <c r="B29" s="63"/>
      <c r="C29" s="27" t="s">
        <v>90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15">
      <c r="B30" s="63"/>
      <c r="C30" s="27" t="s">
        <v>21</v>
      </c>
      <c r="D30" s="34">
        <v>0</v>
      </c>
      <c r="E30" s="34">
        <v>0.41301993333782522</v>
      </c>
      <c r="F30" s="34">
        <v>0.99012203359202144</v>
      </c>
      <c r="G30" s="34">
        <v>1.969124606105604</v>
      </c>
      <c r="H30" s="34">
        <v>0.21882314057161423</v>
      </c>
      <c r="I30" s="34">
        <v>1.7900327182000186E-2</v>
      </c>
      <c r="J30" s="34">
        <v>1.0988158574401083</v>
      </c>
      <c r="K30" s="34">
        <v>0.75514221852177543</v>
      </c>
      <c r="L30" s="34">
        <v>0</v>
      </c>
      <c r="M30" s="34">
        <v>1.00559138962246</v>
      </c>
      <c r="N30" s="34">
        <v>0.48394654358208522</v>
      </c>
    </row>
    <row r="31" spans="2:14" x14ac:dyDescent="0.15">
      <c r="B31" s="63"/>
      <c r="C31" s="27" t="s">
        <v>22</v>
      </c>
      <c r="D31" s="34">
        <v>0.92735728236519166</v>
      </c>
      <c r="E31" s="34">
        <v>0</v>
      </c>
      <c r="F31" s="34">
        <v>1.7861667814515438</v>
      </c>
      <c r="G31" s="34">
        <v>0</v>
      </c>
      <c r="H31" s="34">
        <v>1.7211674655190232</v>
      </c>
      <c r="I31" s="34">
        <v>0.37286836895081993</v>
      </c>
      <c r="J31" s="34">
        <v>0.9563519909549798</v>
      </c>
      <c r="K31" s="34">
        <v>0.22506478946469466</v>
      </c>
      <c r="L31" s="34">
        <v>0</v>
      </c>
      <c r="M31" s="34">
        <v>0</v>
      </c>
      <c r="N31" s="34">
        <v>0.31782043132785814</v>
      </c>
    </row>
    <row r="32" spans="2:14" ht="14" thickBot="1" x14ac:dyDescent="0.2">
      <c r="B32" s="64"/>
      <c r="C32" s="27" t="s">
        <v>23</v>
      </c>
      <c r="D32" s="34">
        <v>0.23986043421051986</v>
      </c>
      <c r="E32" s="34">
        <v>0.42946518236968662</v>
      </c>
      <c r="F32" s="34">
        <v>0.75902093477147947</v>
      </c>
      <c r="G32" s="34">
        <v>0.71203910250910352</v>
      </c>
      <c r="H32" s="34">
        <v>7.965635429786613E-3</v>
      </c>
      <c r="I32" s="34">
        <v>0.53185160985855595</v>
      </c>
      <c r="J32" s="34">
        <v>1.1530834751828085</v>
      </c>
      <c r="K32" s="34">
        <v>0.63412872634646855</v>
      </c>
      <c r="L32" s="34">
        <v>0.25383471149732934</v>
      </c>
      <c r="M32" s="34">
        <v>0.43941206160762825</v>
      </c>
      <c r="N32" s="34">
        <v>0.51825445204515874</v>
      </c>
    </row>
    <row r="33" spans="2:14" ht="15" thickBot="1" x14ac:dyDescent="0.2">
      <c r="B33" s="2" t="s">
        <v>45</v>
      </c>
      <c r="C33" s="27" t="s">
        <v>45</v>
      </c>
      <c r="D33" s="34">
        <v>0</v>
      </c>
      <c r="E33" s="34">
        <v>0</v>
      </c>
      <c r="F33" s="34">
        <v>0</v>
      </c>
      <c r="G33" s="34">
        <v>1.1157186569178709E-2</v>
      </c>
      <c r="H33" s="34">
        <v>0.71127235954003509</v>
      </c>
      <c r="I33" s="34">
        <v>0.32420947578720832</v>
      </c>
      <c r="J33" s="34">
        <v>1.6755389385155905</v>
      </c>
      <c r="K33" s="34">
        <v>1.3169319105057635E-2</v>
      </c>
      <c r="L33" s="34">
        <v>0</v>
      </c>
      <c r="M33" s="34">
        <v>1.7912008593691064</v>
      </c>
      <c r="N33" s="34">
        <v>0.53037321708528939</v>
      </c>
    </row>
    <row r="34" spans="2:14" ht="15" thickBot="1" x14ac:dyDescent="0.2">
      <c r="B34" s="2" t="s">
        <v>67</v>
      </c>
      <c r="C34" s="27" t="s">
        <v>67</v>
      </c>
      <c r="D34" s="34">
        <v>1.7130167578493511</v>
      </c>
      <c r="E34" s="34">
        <v>0.95444116411413427</v>
      </c>
      <c r="F34" s="34">
        <v>1.5626445472258195</v>
      </c>
      <c r="G34" s="34">
        <v>1.2621582822698203</v>
      </c>
      <c r="H34" s="34">
        <v>2.3860954253007716</v>
      </c>
      <c r="I34" s="34">
        <v>3.5332941226111738</v>
      </c>
      <c r="J34" s="34">
        <v>2.7102906111685239</v>
      </c>
      <c r="K34" s="34">
        <v>0.40571948830429555</v>
      </c>
      <c r="L34" s="34">
        <v>3.0943477392042684</v>
      </c>
      <c r="M34" s="34">
        <v>3.6181668312019362</v>
      </c>
      <c r="N34" s="34">
        <v>2.5603955036475874</v>
      </c>
    </row>
    <row r="35" spans="2:14" ht="29" thickBot="1" x14ac:dyDescent="0.2">
      <c r="B35" s="2" t="s">
        <v>24</v>
      </c>
      <c r="C35" s="29" t="s">
        <v>24</v>
      </c>
      <c r="D35" s="34">
        <v>0</v>
      </c>
      <c r="E35" s="34">
        <v>2.3995000704697196</v>
      </c>
      <c r="F35" s="34">
        <v>0</v>
      </c>
      <c r="G35" s="34">
        <v>7.6293023855635136</v>
      </c>
      <c r="H35" s="34">
        <v>0.26102324428179552</v>
      </c>
      <c r="I35" s="34">
        <v>4.4229383757576493</v>
      </c>
      <c r="J35" s="34">
        <v>3.9302817065898181</v>
      </c>
      <c r="K35" s="34">
        <v>1.3443790015025905</v>
      </c>
      <c r="L35" s="34">
        <v>0.25825065273837294</v>
      </c>
      <c r="M35" s="34">
        <v>0.49793671720218308</v>
      </c>
      <c r="N35" s="34">
        <v>2.4479659341092037</v>
      </c>
    </row>
    <row r="36" spans="2:14" x14ac:dyDescent="0.15">
      <c r="B36" s="67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15">
      <c r="B37" s="68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</row>
    <row r="38" spans="2:14" x14ac:dyDescent="0.15">
      <c r="B38" s="68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0.95597835246766449</v>
      </c>
      <c r="L38" s="34">
        <v>0</v>
      </c>
      <c r="M38" s="34">
        <v>0</v>
      </c>
      <c r="N38" s="34">
        <v>0.1458174568189278</v>
      </c>
    </row>
    <row r="39" spans="2:14" x14ac:dyDescent="0.15">
      <c r="B39" s="68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3.7038329351230248E-2</v>
      </c>
      <c r="J39" s="34">
        <v>0</v>
      </c>
      <c r="K39" s="34">
        <v>0</v>
      </c>
      <c r="L39" s="34">
        <v>0</v>
      </c>
      <c r="M39" s="34">
        <v>0</v>
      </c>
      <c r="N39" s="34">
        <v>1.238396491674946E-2</v>
      </c>
    </row>
    <row r="40" spans="2:14" x14ac:dyDescent="0.15">
      <c r="B40" s="68"/>
      <c r="C40" s="27" t="s">
        <v>27</v>
      </c>
      <c r="D40" s="34">
        <v>20.364535923120428</v>
      </c>
      <c r="E40" s="34">
        <v>5.2248144339859177</v>
      </c>
      <c r="F40" s="34">
        <v>4.0251934427278879</v>
      </c>
      <c r="G40" s="34">
        <v>0</v>
      </c>
      <c r="H40" s="34">
        <v>7.0745267501884825</v>
      </c>
      <c r="I40" s="34">
        <v>19.76139924513387</v>
      </c>
      <c r="J40" s="34">
        <v>4.3374473659360069</v>
      </c>
      <c r="K40" s="34">
        <v>7.2763306109238437</v>
      </c>
      <c r="L40" s="34">
        <v>21.732662735357401</v>
      </c>
      <c r="M40" s="34">
        <v>15.074087209112802</v>
      </c>
      <c r="N40" s="34">
        <v>13.86201623620121</v>
      </c>
    </row>
    <row r="41" spans="2:14" x14ac:dyDescent="0.15">
      <c r="B41" s="68"/>
      <c r="C41" s="27" t="s">
        <v>28</v>
      </c>
      <c r="D41" s="34">
        <v>0</v>
      </c>
      <c r="E41" s="34">
        <v>10.232365975586896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0.90744005575998576</v>
      </c>
    </row>
    <row r="42" spans="2:14" x14ac:dyDescent="0.15">
      <c r="B42" s="68"/>
      <c r="C42" s="27" t="s">
        <v>29</v>
      </c>
      <c r="D42" s="34">
        <v>8.089609385667676E-2</v>
      </c>
      <c r="E42" s="34">
        <v>2.0579995986534976</v>
      </c>
      <c r="F42" s="34">
        <v>0</v>
      </c>
      <c r="G42" s="34">
        <v>0</v>
      </c>
      <c r="H42" s="34">
        <v>0</v>
      </c>
      <c r="I42" s="34">
        <v>0.20475805037869485</v>
      </c>
      <c r="J42" s="34">
        <v>1.9053646294025752</v>
      </c>
      <c r="K42" s="34">
        <v>2.7218406749364954</v>
      </c>
      <c r="L42" s="34">
        <v>14.934479056594817</v>
      </c>
      <c r="M42" s="34">
        <v>2.181461984467044</v>
      </c>
      <c r="N42" s="34">
        <v>2.4196214683664623</v>
      </c>
    </row>
    <row r="43" spans="2:14" x14ac:dyDescent="0.15">
      <c r="B43" s="68"/>
      <c r="C43" s="27" t="s">
        <v>30</v>
      </c>
      <c r="D43" s="34">
        <v>0.14919644633197313</v>
      </c>
      <c r="E43" s="34">
        <v>12.555322707549783</v>
      </c>
      <c r="F43" s="34">
        <v>9.4130083517408103</v>
      </c>
      <c r="G43" s="34">
        <v>11.419003548083397</v>
      </c>
      <c r="H43" s="34">
        <v>0</v>
      </c>
      <c r="I43" s="34">
        <v>0.55140153162804906</v>
      </c>
      <c r="J43" s="34">
        <v>0</v>
      </c>
      <c r="K43" s="34">
        <v>1.1425040422221358</v>
      </c>
      <c r="L43" s="34">
        <v>0.34040885846290808</v>
      </c>
      <c r="M43" s="34">
        <v>0</v>
      </c>
      <c r="N43" s="34">
        <v>2.0998747390390697</v>
      </c>
    </row>
    <row r="44" spans="2:14" x14ac:dyDescent="0.15">
      <c r="B44" s="68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</row>
    <row r="45" spans="2:14" x14ac:dyDescent="0.15">
      <c r="B45" s="68"/>
      <c r="C45" s="27" t="s">
        <v>86</v>
      </c>
      <c r="D45" s="34">
        <v>1.16194224403199</v>
      </c>
      <c r="E45" s="34">
        <v>2.4263892567573837</v>
      </c>
      <c r="F45" s="34">
        <v>1.0640706706238099</v>
      </c>
      <c r="G45" s="34">
        <v>0</v>
      </c>
      <c r="H45" s="34">
        <v>0</v>
      </c>
      <c r="I45" s="34">
        <v>0.28463056257340946</v>
      </c>
      <c r="J45" s="34">
        <v>0.72071988877009885</v>
      </c>
      <c r="K45" s="34">
        <v>0</v>
      </c>
      <c r="L45" s="34">
        <v>0</v>
      </c>
      <c r="M45" s="34">
        <v>1.0309703490432214</v>
      </c>
      <c r="N45" s="34">
        <v>0.59429065596033193</v>
      </c>
    </row>
    <row r="46" spans="2:14" x14ac:dyDescent="0.15">
      <c r="B46" s="68"/>
      <c r="C46" s="27" t="s">
        <v>32</v>
      </c>
      <c r="D46" s="34">
        <v>58.504992432306366</v>
      </c>
      <c r="E46" s="34">
        <v>47.52649301594348</v>
      </c>
      <c r="F46" s="34">
        <v>51.025488974976362</v>
      </c>
      <c r="G46" s="34">
        <v>40.534991527384548</v>
      </c>
      <c r="H46" s="34">
        <v>58.207463544854065</v>
      </c>
      <c r="I46" s="34">
        <v>52.170886848548228</v>
      </c>
      <c r="J46" s="34">
        <v>55.637999113433409</v>
      </c>
      <c r="K46" s="34">
        <v>57.028903172112443</v>
      </c>
      <c r="L46" s="34">
        <v>44.762743652938397</v>
      </c>
      <c r="M46" s="34">
        <v>50.03012440107134</v>
      </c>
      <c r="N46" s="34">
        <v>51.596631529945114</v>
      </c>
    </row>
    <row r="47" spans="2:14" x14ac:dyDescent="0.15">
      <c r="B47" s="68"/>
      <c r="C47" s="27" t="s">
        <v>33</v>
      </c>
      <c r="D47" s="34">
        <v>0</v>
      </c>
      <c r="E47" s="34">
        <v>0</v>
      </c>
      <c r="F47" s="34">
        <v>0</v>
      </c>
      <c r="G47" s="34">
        <v>0</v>
      </c>
      <c r="H47" s="34">
        <v>2.9584870635344789</v>
      </c>
      <c r="I47" s="34">
        <v>0</v>
      </c>
      <c r="J47" s="34">
        <v>4.1790123357738775E-2</v>
      </c>
      <c r="K47" s="34">
        <v>1.8134247563409385</v>
      </c>
      <c r="L47" s="34">
        <v>5.4346475689316378</v>
      </c>
      <c r="M47" s="34">
        <v>1.6696139197193691</v>
      </c>
      <c r="N47" s="34">
        <v>1.1067818666254374</v>
      </c>
    </row>
    <row r="48" spans="2:14" ht="14" thickBot="1" x14ac:dyDescent="0.2">
      <c r="B48" s="69"/>
      <c r="C48" s="27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</row>
    <row r="49" spans="2:15" ht="15" thickBot="1" x14ac:dyDescent="0.2">
      <c r="B49" s="49" t="s">
        <v>87</v>
      </c>
      <c r="C49" s="27" t="s">
        <v>87</v>
      </c>
      <c r="D49" s="34">
        <v>7.8816768483888353</v>
      </c>
      <c r="E49" s="34">
        <v>1.0271546360665127</v>
      </c>
      <c r="F49" s="34">
        <v>4.7610385698535254</v>
      </c>
      <c r="G49" s="34">
        <v>4.4000339160623696</v>
      </c>
      <c r="H49" s="34">
        <v>6.3450373269047589</v>
      </c>
      <c r="I49" s="34">
        <v>3.2925281238196078</v>
      </c>
      <c r="J49" s="34">
        <v>5.4317415963645317</v>
      </c>
      <c r="K49" s="34">
        <v>5.2756694699928062</v>
      </c>
      <c r="L49" s="34">
        <v>1.9115230117339195</v>
      </c>
      <c r="M49" s="34">
        <v>2.5659176832371742</v>
      </c>
      <c r="N49" s="34">
        <v>3.5384365710257959</v>
      </c>
    </row>
    <row r="50" spans="2:15" ht="14" x14ac:dyDescent="0.15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</row>
    <row r="52" spans="2:15" ht="127.25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</sheetData>
  <mergeCells count="5">
    <mergeCell ref="B2:M2"/>
    <mergeCell ref="B5:C5"/>
    <mergeCell ref="B9:B32"/>
    <mergeCell ref="B52:O52"/>
    <mergeCell ref="B36:B48"/>
  </mergeCells>
  <conditionalFormatting sqref="C19">
    <cfRule type="cellIs" dxfId="78" priority="4" stopIfTrue="1" operator="equal">
      <formula>0</formula>
    </cfRule>
  </conditionalFormatting>
  <conditionalFormatting sqref="C35">
    <cfRule type="cellIs" dxfId="77" priority="5" stopIfTrue="1" operator="equal">
      <formula>0</formula>
    </cfRule>
  </conditionalFormatting>
  <conditionalFormatting sqref="C37">
    <cfRule type="cellIs" dxfId="76" priority="1" stopIfTrue="1" operator="equal">
      <formula>0</formula>
    </cfRule>
  </conditionalFormatting>
  <conditionalFormatting sqref="C39">
    <cfRule type="cellIs" dxfId="75" priority="2" stopIfTrue="1" operator="equal">
      <formula>0</formula>
    </cfRule>
  </conditionalFormatting>
  <conditionalFormatting sqref="C6:N7">
    <cfRule type="cellIs" dxfId="74" priority="6" stopIfTrue="1" operator="equal">
      <formula>0</formula>
    </cfRule>
  </conditionalFormatting>
  <conditionalFormatting sqref="D8:N50">
    <cfRule type="cellIs" dxfId="73" priority="3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3" x14ac:dyDescent="0.15"/>
  <cols>
    <col min="1" max="1" width="4.83203125" customWidth="1"/>
    <col min="2" max="2" width="16.33203125" customWidth="1"/>
    <col min="3" max="3" width="26.6640625" bestFit="1" customWidth="1"/>
    <col min="4" max="4" width="8.1640625" customWidth="1"/>
    <col min="5" max="5" width="7.6640625" bestFit="1" customWidth="1"/>
    <col min="6" max="7" width="8" bestFit="1" customWidth="1"/>
    <col min="8" max="8" width="7.6640625" bestFit="1" customWidth="1"/>
    <col min="9" max="9" width="7.83203125" customWidth="1"/>
    <col min="10" max="12" width="8" bestFit="1" customWidth="1"/>
    <col min="13" max="13" width="7.6640625" customWidth="1"/>
    <col min="14" max="14" width="10.6640625" customWidth="1"/>
    <col min="15" max="15" width="12.33203125" bestFit="1" customWidth="1"/>
    <col min="18" max="19" width="11.1640625" bestFit="1" customWidth="1"/>
  </cols>
  <sheetData>
    <row r="2" spans="2:15" ht="17.75" customHeight="1" x14ac:dyDescent="0.15"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2" t="s">
        <v>72</v>
      </c>
      <c r="C5" s="73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72</v>
      </c>
    </row>
    <row r="6" spans="2:15" ht="29" thickBot="1" x14ac:dyDescent="0.2">
      <c r="B6" s="1" t="s">
        <v>1</v>
      </c>
      <c r="C6" s="29" t="s">
        <v>1</v>
      </c>
      <c r="D6" s="34">
        <v>5.3032520325262542</v>
      </c>
      <c r="E6" s="34">
        <v>1.0458241713935919</v>
      </c>
      <c r="F6" s="34">
        <v>5.6524277924699131</v>
      </c>
      <c r="G6" s="34">
        <v>8.9714345169229279</v>
      </c>
      <c r="H6" s="34">
        <v>2.8675475889585709</v>
      </c>
      <c r="I6" s="34">
        <v>5.6635108463880588</v>
      </c>
      <c r="J6" s="34">
        <v>3.1962448991247441</v>
      </c>
      <c r="K6" s="34">
        <v>2.8065846839377877</v>
      </c>
      <c r="L6" s="34">
        <v>3.1789005233382475</v>
      </c>
      <c r="M6" s="34">
        <v>3.5696473860070048</v>
      </c>
      <c r="N6" s="34">
        <v>3.591885874501286</v>
      </c>
      <c r="O6" s="43"/>
    </row>
    <row r="7" spans="2:15" ht="29" thickBot="1" x14ac:dyDescent="0.2">
      <c r="B7" s="1" t="s">
        <v>2</v>
      </c>
      <c r="C7" s="29" t="s">
        <v>2</v>
      </c>
      <c r="D7" s="34">
        <v>12.356444924148075</v>
      </c>
      <c r="E7" s="34">
        <v>8.9374660186482586</v>
      </c>
      <c r="F7" s="34">
        <v>11.802949686429598</v>
      </c>
      <c r="G7" s="34">
        <v>7.4811438221498463</v>
      </c>
      <c r="H7" s="34">
        <v>6.1558022742326406</v>
      </c>
      <c r="I7" s="34">
        <v>11.628486660469235</v>
      </c>
      <c r="J7" s="34">
        <v>3.6527650059591048</v>
      </c>
      <c r="K7" s="34">
        <v>6.4410854057723359</v>
      </c>
      <c r="L7" s="34">
        <v>7.6630381857424599</v>
      </c>
      <c r="M7" s="34">
        <v>6.9742702100604657</v>
      </c>
      <c r="N7" s="34">
        <v>7.9042054386899272</v>
      </c>
      <c r="O7" s="43"/>
    </row>
    <row r="8" spans="2:15" ht="15" thickBot="1" x14ac:dyDescent="0.2">
      <c r="B8" s="2" t="s">
        <v>83</v>
      </c>
      <c r="C8" s="30" t="s">
        <v>83</v>
      </c>
      <c r="D8" s="34">
        <v>0</v>
      </c>
      <c r="E8" s="34">
        <v>0.36101890362982053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4.2324318507867744</v>
      </c>
      <c r="L8" s="34">
        <v>0</v>
      </c>
      <c r="M8" s="34">
        <v>0.62754504080533502</v>
      </c>
      <c r="N8" s="34">
        <v>0.93738554522505968</v>
      </c>
      <c r="O8" s="43"/>
    </row>
    <row r="9" spans="2:15" x14ac:dyDescent="0.15">
      <c r="B9" s="62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3"/>
    </row>
    <row r="10" spans="2:15" x14ac:dyDescent="0.15">
      <c r="B10" s="63"/>
      <c r="C10" s="27" t="s">
        <v>4</v>
      </c>
      <c r="D10" s="34">
        <v>0</v>
      </c>
      <c r="E10" s="34">
        <v>0.86423029116684136</v>
      </c>
      <c r="F10" s="34">
        <v>3.0431238679551544</v>
      </c>
      <c r="G10" s="34">
        <v>0</v>
      </c>
      <c r="H10" s="34">
        <v>2.4782682747340385</v>
      </c>
      <c r="I10" s="34">
        <v>0.25066507919737924</v>
      </c>
      <c r="J10" s="34">
        <v>0.69805805096232709</v>
      </c>
      <c r="K10" s="34">
        <v>1.0532107942931868</v>
      </c>
      <c r="L10" s="34">
        <v>1.9547908066014814</v>
      </c>
      <c r="M10" s="34">
        <v>0.2825861159544637</v>
      </c>
      <c r="N10" s="34">
        <v>0.94514715040624564</v>
      </c>
      <c r="O10" s="43"/>
    </row>
    <row r="11" spans="2:15" x14ac:dyDescent="0.15">
      <c r="B11" s="63"/>
      <c r="C11" s="27" t="s">
        <v>5</v>
      </c>
      <c r="D11" s="34">
        <v>0</v>
      </c>
      <c r="E11" s="34">
        <v>0.11184770646043705</v>
      </c>
      <c r="F11" s="34">
        <v>0</v>
      </c>
      <c r="G11" s="34">
        <v>0</v>
      </c>
      <c r="H11" s="34">
        <v>0</v>
      </c>
      <c r="I11" s="34">
        <v>2.4394923685697616E-2</v>
      </c>
      <c r="J11" s="34">
        <v>0</v>
      </c>
      <c r="K11" s="34">
        <v>0</v>
      </c>
      <c r="L11" s="34">
        <v>0</v>
      </c>
      <c r="M11" s="34">
        <v>0</v>
      </c>
      <c r="N11" s="34">
        <v>1.6800454636932926E-2</v>
      </c>
      <c r="O11" s="43"/>
    </row>
    <row r="12" spans="2:15" x14ac:dyDescent="0.15">
      <c r="B12" s="63"/>
      <c r="C12" s="27" t="s">
        <v>6</v>
      </c>
      <c r="D12" s="34">
        <v>3.1156244686352608</v>
      </c>
      <c r="E12" s="34">
        <v>1.4410362770452934</v>
      </c>
      <c r="F12" s="34">
        <v>0</v>
      </c>
      <c r="G12" s="34">
        <v>0</v>
      </c>
      <c r="H12" s="34">
        <v>0</v>
      </c>
      <c r="I12" s="34">
        <v>0.72535107819124289</v>
      </c>
      <c r="J12" s="34">
        <v>0.15326238588420563</v>
      </c>
      <c r="K12" s="34">
        <v>3.0322436022871515</v>
      </c>
      <c r="L12" s="34">
        <v>0.5763707328911547</v>
      </c>
      <c r="M12" s="34">
        <v>0.10255095528314895</v>
      </c>
      <c r="N12" s="34">
        <v>1.0274182475617073</v>
      </c>
      <c r="O12" s="43"/>
    </row>
    <row r="13" spans="2:15" x14ac:dyDescent="0.15">
      <c r="B13" s="63"/>
      <c r="C13" s="27" t="s">
        <v>7</v>
      </c>
      <c r="D13" s="34">
        <v>0.5124980248972143</v>
      </c>
      <c r="E13" s="34">
        <v>1.3251485300910211</v>
      </c>
      <c r="F13" s="34">
        <v>1.5195521858484895</v>
      </c>
      <c r="G13" s="34">
        <v>0</v>
      </c>
      <c r="H13" s="34">
        <v>0</v>
      </c>
      <c r="I13" s="34">
        <v>1.1480042015868119</v>
      </c>
      <c r="J13" s="34">
        <v>3.6470456458218412</v>
      </c>
      <c r="K13" s="34">
        <v>2.3050997641643112</v>
      </c>
      <c r="L13" s="34">
        <v>1.471573929471321</v>
      </c>
      <c r="M13" s="34">
        <v>0.74623066925158621</v>
      </c>
      <c r="N13" s="34">
        <v>1.4238151886053567</v>
      </c>
      <c r="O13" s="43"/>
    </row>
    <row r="14" spans="2:15" x14ac:dyDescent="0.15">
      <c r="B14" s="63"/>
      <c r="C14" s="27" t="s">
        <v>8</v>
      </c>
      <c r="D14" s="34">
        <v>0.67735399433962618</v>
      </c>
      <c r="E14" s="34">
        <v>1.0553419102511834</v>
      </c>
      <c r="F14" s="34">
        <v>1.0332632116666223</v>
      </c>
      <c r="G14" s="34">
        <v>0</v>
      </c>
      <c r="H14" s="34">
        <v>0</v>
      </c>
      <c r="I14" s="34">
        <v>0.27360119676404981</v>
      </c>
      <c r="J14" s="34">
        <v>0.45468378307881829</v>
      </c>
      <c r="K14" s="34">
        <v>0.60624142403167092</v>
      </c>
      <c r="L14" s="34">
        <v>0.3989865995095222</v>
      </c>
      <c r="M14" s="34">
        <v>0.315364997844016</v>
      </c>
      <c r="N14" s="34">
        <v>0.48972604901936884</v>
      </c>
      <c r="O14" s="43"/>
    </row>
    <row r="15" spans="2:15" x14ac:dyDescent="0.15">
      <c r="B15" s="63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3"/>
    </row>
    <row r="16" spans="2:15" x14ac:dyDescent="0.15">
      <c r="B16" s="63"/>
      <c r="C16" s="27" t="s">
        <v>10</v>
      </c>
      <c r="D16" s="34">
        <v>0</v>
      </c>
      <c r="E16" s="34">
        <v>2.9181613207719042E-2</v>
      </c>
      <c r="F16" s="34">
        <v>0.10008293330209174</v>
      </c>
      <c r="G16" s="34">
        <v>0</v>
      </c>
      <c r="H16" s="34">
        <v>0</v>
      </c>
      <c r="I16" s="34">
        <v>3.7536881422583386E-2</v>
      </c>
      <c r="J16" s="34">
        <v>0</v>
      </c>
      <c r="K16" s="34">
        <v>0</v>
      </c>
      <c r="L16" s="34">
        <v>8.7943370619814318E-2</v>
      </c>
      <c r="M16" s="34">
        <v>0.1312495805141618</v>
      </c>
      <c r="N16" s="34">
        <v>5.3156791169461474E-2</v>
      </c>
      <c r="O16" s="43"/>
    </row>
    <row r="17" spans="2:15" x14ac:dyDescent="0.15">
      <c r="B17" s="63"/>
      <c r="C17" s="27" t="s">
        <v>11</v>
      </c>
      <c r="D17" s="34">
        <v>2.3679251893586666</v>
      </c>
      <c r="E17" s="34">
        <v>6.1541392992439062E-2</v>
      </c>
      <c r="F17" s="34">
        <v>3.7078389147469264</v>
      </c>
      <c r="G17" s="34">
        <v>0</v>
      </c>
      <c r="H17" s="34">
        <v>1.3331491517447185</v>
      </c>
      <c r="I17" s="34">
        <v>0.17555311361704751</v>
      </c>
      <c r="J17" s="34">
        <v>0.95263981045936741</v>
      </c>
      <c r="K17" s="34">
        <v>0.31857114492938549</v>
      </c>
      <c r="L17" s="34">
        <v>0.26301751800604445</v>
      </c>
      <c r="M17" s="34">
        <v>0.36092054379741206</v>
      </c>
      <c r="N17" s="34">
        <v>0.51991955126927847</v>
      </c>
      <c r="O17" s="43"/>
    </row>
    <row r="18" spans="2:15" x14ac:dyDescent="0.15">
      <c r="B18" s="63"/>
      <c r="C18" s="27" t="s">
        <v>12</v>
      </c>
      <c r="D18" s="34">
        <v>0.17958950302712562</v>
      </c>
      <c r="E18" s="34">
        <v>3.6812125875962727E-2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9.7611148904739702E-3</v>
      </c>
      <c r="O18" s="43"/>
    </row>
    <row r="19" spans="2:15" x14ac:dyDescent="0.15">
      <c r="B19" s="63"/>
      <c r="C19" s="29" t="s">
        <v>84</v>
      </c>
      <c r="D19" s="34">
        <v>2.6594347800385032</v>
      </c>
      <c r="E19" s="34">
        <v>1.789897922874055</v>
      </c>
      <c r="F19" s="34">
        <v>5.5483613554664393</v>
      </c>
      <c r="G19" s="34">
        <v>11.828488398256761</v>
      </c>
      <c r="H19" s="34">
        <v>3.8774801053031855</v>
      </c>
      <c r="I19" s="34">
        <v>1.2956266586141023</v>
      </c>
      <c r="J19" s="34">
        <v>0.28808726190132811</v>
      </c>
      <c r="K19" s="34">
        <v>1.024761803256756E-2</v>
      </c>
      <c r="L19" s="34">
        <v>3.3815734169161797</v>
      </c>
      <c r="M19" s="34">
        <v>0.95971690690581735</v>
      </c>
      <c r="N19" s="34">
        <v>1.9945982114392047</v>
      </c>
      <c r="O19" s="43"/>
    </row>
    <row r="20" spans="2:15" x14ac:dyDescent="0.15">
      <c r="B20" s="63"/>
      <c r="C20" s="27" t="s">
        <v>13</v>
      </c>
      <c r="D20" s="34">
        <v>0.33910007690619276</v>
      </c>
      <c r="E20" s="34">
        <v>0.24041693498317618</v>
      </c>
      <c r="F20" s="34">
        <v>0.38802115321275776</v>
      </c>
      <c r="G20" s="34">
        <v>0</v>
      </c>
      <c r="H20" s="34">
        <v>0.72288765723989401</v>
      </c>
      <c r="I20" s="34">
        <v>0</v>
      </c>
      <c r="J20" s="34">
        <v>0.22466378802795278</v>
      </c>
      <c r="K20" s="34">
        <v>9.458023357811586E-2</v>
      </c>
      <c r="L20" s="34">
        <v>0.81770873646347209</v>
      </c>
      <c r="M20" s="34">
        <v>0.54116994107204397</v>
      </c>
      <c r="N20" s="34">
        <v>0.35481483907609668</v>
      </c>
      <c r="O20" s="43"/>
    </row>
    <row r="21" spans="2:15" x14ac:dyDescent="0.15">
      <c r="B21" s="63"/>
      <c r="C21" s="27" t="s">
        <v>85</v>
      </c>
      <c r="D21" s="34">
        <v>0</v>
      </c>
      <c r="E21" s="34">
        <v>1.0941178278799222</v>
      </c>
      <c r="F21" s="34">
        <v>0.57916944500623602</v>
      </c>
      <c r="G21" s="34">
        <v>3.4340143029457093</v>
      </c>
      <c r="H21" s="34">
        <v>1.5249719784031588</v>
      </c>
      <c r="I21" s="34">
        <v>0.2907432329856896</v>
      </c>
      <c r="J21" s="34">
        <v>1.9596281686913963</v>
      </c>
      <c r="K21" s="34">
        <v>0</v>
      </c>
      <c r="L21" s="34">
        <v>1.2679610045837124</v>
      </c>
      <c r="M21" s="34">
        <v>2.715816577848456</v>
      </c>
      <c r="N21" s="34">
        <v>1.2715779344144456</v>
      </c>
      <c r="O21" s="43"/>
    </row>
    <row r="22" spans="2:15" x14ac:dyDescent="0.15">
      <c r="B22" s="63"/>
      <c r="C22" s="27" t="s">
        <v>15</v>
      </c>
      <c r="D22" s="34">
        <v>0.18276503312809791</v>
      </c>
      <c r="E22" s="34">
        <v>3.2641819210133136E-2</v>
      </c>
      <c r="F22" s="34">
        <v>0.33115926345011165</v>
      </c>
      <c r="G22" s="34">
        <v>0</v>
      </c>
      <c r="H22" s="34">
        <v>0</v>
      </c>
      <c r="I22" s="34">
        <v>0.92670751064118906</v>
      </c>
      <c r="J22" s="34">
        <v>0.17097349173535223</v>
      </c>
      <c r="K22" s="34">
        <v>6.6432446058502959E-2</v>
      </c>
      <c r="L22" s="34">
        <v>0.10594574785754618</v>
      </c>
      <c r="M22" s="34">
        <v>5.6836118702530365E-2</v>
      </c>
      <c r="N22" s="34">
        <v>0.18824687471890486</v>
      </c>
      <c r="O22" s="43"/>
    </row>
    <row r="23" spans="2:15" x14ac:dyDescent="0.15">
      <c r="B23" s="63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3"/>
    </row>
    <row r="24" spans="2:15" x14ac:dyDescent="0.15">
      <c r="B24" s="63"/>
      <c r="C24" s="27" t="s">
        <v>16</v>
      </c>
      <c r="D24" s="34">
        <v>4.8272407102802299</v>
      </c>
      <c r="E24" s="34">
        <v>2.8289253093704176</v>
      </c>
      <c r="F24" s="34">
        <v>11.335185181922514</v>
      </c>
      <c r="G24" s="34">
        <v>14.29545809790333</v>
      </c>
      <c r="H24" s="34">
        <v>8.9057641935893663</v>
      </c>
      <c r="I24" s="34">
        <v>3.5684156161185672</v>
      </c>
      <c r="J24" s="34">
        <v>4.9460398744136951</v>
      </c>
      <c r="K24" s="34">
        <v>0.97754683084439764</v>
      </c>
      <c r="L24" s="34">
        <v>4.9716130882235099</v>
      </c>
      <c r="M24" s="34">
        <v>3.2209900537805694</v>
      </c>
      <c r="N24" s="34">
        <v>4.1621125031262265</v>
      </c>
      <c r="O24" s="43"/>
    </row>
    <row r="25" spans="2:15" x14ac:dyDescent="0.15">
      <c r="B25" s="63"/>
      <c r="C25" s="27" t="s">
        <v>47</v>
      </c>
      <c r="D25" s="34">
        <v>1.5929624309611781</v>
      </c>
      <c r="E25" s="34">
        <v>9.8083719387834029E-2</v>
      </c>
      <c r="F25" s="34">
        <v>0.86557121367817447</v>
      </c>
      <c r="G25" s="34">
        <v>0.34544473590158198</v>
      </c>
      <c r="H25" s="34">
        <v>0</v>
      </c>
      <c r="I25" s="34">
        <v>0</v>
      </c>
      <c r="J25" s="34">
        <v>0.23567444375440375</v>
      </c>
      <c r="K25" s="34">
        <v>0</v>
      </c>
      <c r="L25" s="34">
        <v>0</v>
      </c>
      <c r="M25" s="34">
        <v>2.9854884283526624E-2</v>
      </c>
      <c r="N25" s="34">
        <v>0.1244865982817214</v>
      </c>
      <c r="O25" s="43"/>
    </row>
    <row r="26" spans="2:15" x14ac:dyDescent="0.15">
      <c r="B26" s="63"/>
      <c r="C26" s="27" t="s">
        <v>17</v>
      </c>
      <c r="D26" s="34">
        <v>0</v>
      </c>
      <c r="E26" s="34">
        <v>0.41275765118992841</v>
      </c>
      <c r="F26" s="34">
        <v>2.2523558160366424</v>
      </c>
      <c r="G26" s="34">
        <v>0</v>
      </c>
      <c r="H26" s="34">
        <v>0</v>
      </c>
      <c r="I26" s="34">
        <v>0.17695620081909266</v>
      </c>
      <c r="J26" s="34">
        <v>0.57480105334066556</v>
      </c>
      <c r="K26" s="34">
        <v>1.2019784976471544</v>
      </c>
      <c r="L26" s="34">
        <v>1.1603888458234648</v>
      </c>
      <c r="M26" s="34">
        <v>0.61294382098386313</v>
      </c>
      <c r="N26" s="34">
        <v>0.72135116931451937</v>
      </c>
      <c r="O26" s="43"/>
    </row>
    <row r="27" spans="2:15" x14ac:dyDescent="0.15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0.13705106262421221</v>
      </c>
      <c r="K27" s="34">
        <v>0</v>
      </c>
      <c r="L27" s="34">
        <v>0</v>
      </c>
      <c r="M27" s="34">
        <v>0</v>
      </c>
      <c r="N27" s="34">
        <v>9.1690714698824602E-3</v>
      </c>
      <c r="O27" s="43"/>
    </row>
    <row r="28" spans="2:15" x14ac:dyDescent="0.15">
      <c r="B28" s="63"/>
      <c r="C28" s="27" t="s">
        <v>20</v>
      </c>
      <c r="D28" s="34">
        <v>7.1680332326111887E-2</v>
      </c>
      <c r="E28" s="34">
        <v>0.17820377102179447</v>
      </c>
      <c r="F28" s="34">
        <v>0.60157096908516894</v>
      </c>
      <c r="G28" s="34">
        <v>0</v>
      </c>
      <c r="H28" s="34">
        <v>0</v>
      </c>
      <c r="I28" s="34">
        <v>6.9500028505694283E-2</v>
      </c>
      <c r="J28" s="34">
        <v>0.16720456065614397</v>
      </c>
      <c r="K28" s="34">
        <v>0</v>
      </c>
      <c r="L28" s="34">
        <v>0.22913257628169198</v>
      </c>
      <c r="M28" s="34">
        <v>4.697636378898104E-2</v>
      </c>
      <c r="N28" s="34">
        <v>0.11184264706258361</v>
      </c>
      <c r="O28" s="43"/>
    </row>
    <row r="29" spans="2:15" x14ac:dyDescent="0.15">
      <c r="B29" s="63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3"/>
    </row>
    <row r="30" spans="2:15" x14ac:dyDescent="0.15">
      <c r="B30" s="63"/>
      <c r="C30" s="27" t="s">
        <v>21</v>
      </c>
      <c r="D30" s="34">
        <v>0</v>
      </c>
      <c r="E30" s="34">
        <v>0.59324949379661063</v>
      </c>
      <c r="F30" s="34">
        <v>1.2353282152666367</v>
      </c>
      <c r="G30" s="34">
        <v>1.7192156822830307</v>
      </c>
      <c r="H30" s="34">
        <v>0</v>
      </c>
      <c r="I30" s="34">
        <v>0.15940908253874658</v>
      </c>
      <c r="J30" s="34">
        <v>0.84910806988805798</v>
      </c>
      <c r="K30" s="34">
        <v>0.59412099389948492</v>
      </c>
      <c r="L30" s="34">
        <v>1.8644001866451525</v>
      </c>
      <c r="M30" s="34">
        <v>0.98884835243318192</v>
      </c>
      <c r="N30" s="34">
        <v>0.86650026433350857</v>
      </c>
      <c r="O30" s="43"/>
    </row>
    <row r="31" spans="2:15" x14ac:dyDescent="0.15">
      <c r="B31" s="63"/>
      <c r="C31" s="27" t="s">
        <v>22</v>
      </c>
      <c r="D31" s="34">
        <v>1.0392141021946717</v>
      </c>
      <c r="E31" s="34">
        <v>0.10224096064575738</v>
      </c>
      <c r="F31" s="34">
        <v>2.2689210797419976</v>
      </c>
      <c r="G31" s="34">
        <v>0</v>
      </c>
      <c r="H31" s="34">
        <v>1.2214927067145029</v>
      </c>
      <c r="I31" s="34">
        <v>0.33964492734399193</v>
      </c>
      <c r="J31" s="34">
        <v>1.6772641893537548</v>
      </c>
      <c r="K31" s="34">
        <v>0.56512966227610606</v>
      </c>
      <c r="L31" s="34">
        <v>0.97043127143372021</v>
      </c>
      <c r="M31" s="34">
        <v>4.4663338935437759E-2</v>
      </c>
      <c r="N31" s="34">
        <v>0.58979077519887146</v>
      </c>
      <c r="O31" s="43"/>
    </row>
    <row r="32" spans="2:15" ht="14" thickBot="1" x14ac:dyDescent="0.2">
      <c r="B32" s="63"/>
      <c r="C32" s="27" t="s">
        <v>23</v>
      </c>
      <c r="D32" s="34">
        <v>0.77460742856394293</v>
      </c>
      <c r="E32" s="34">
        <v>0.49210291412574914</v>
      </c>
      <c r="F32" s="34">
        <v>1.7556373818794293</v>
      </c>
      <c r="G32" s="34">
        <v>1.1217619296360977</v>
      </c>
      <c r="H32" s="34">
        <v>1.0684410517873638E-2</v>
      </c>
      <c r="I32" s="34">
        <v>0.47661594887703124</v>
      </c>
      <c r="J32" s="34">
        <v>1.1574614082705679</v>
      </c>
      <c r="K32" s="34">
        <v>1.13775103271028</v>
      </c>
      <c r="L32" s="34">
        <v>1.0617437485219399</v>
      </c>
      <c r="M32" s="34">
        <v>0.61961593434475093</v>
      </c>
      <c r="N32" s="34">
        <v>0.82743463910388715</v>
      </c>
      <c r="O32" s="43"/>
    </row>
    <row r="33" spans="2:15" ht="15" thickBot="1" x14ac:dyDescent="0.2">
      <c r="B33" s="28" t="s">
        <v>45</v>
      </c>
      <c r="C33" s="27" t="s">
        <v>45</v>
      </c>
      <c r="D33" s="34">
        <v>0</v>
      </c>
      <c r="E33" s="34">
        <v>4.5790785332349078</v>
      </c>
      <c r="F33" s="34">
        <v>5.8664883527874334</v>
      </c>
      <c r="G33" s="34">
        <v>6.5223908161886113E-2</v>
      </c>
      <c r="H33" s="34">
        <v>4.176620717608782</v>
      </c>
      <c r="I33" s="34">
        <v>7.2234231343346931</v>
      </c>
      <c r="J33" s="34">
        <v>14.060839859472701</v>
      </c>
      <c r="K33" s="34">
        <v>1.8633108093977355</v>
      </c>
      <c r="L33" s="34">
        <v>7.5653464487479045</v>
      </c>
      <c r="M33" s="34">
        <v>7.6979258012507144</v>
      </c>
      <c r="N33" s="34">
        <v>5.9083893025032008</v>
      </c>
      <c r="O33" s="43"/>
    </row>
    <row r="34" spans="2:15" ht="15" thickBot="1" x14ac:dyDescent="0.2">
      <c r="B34" s="2" t="s">
        <v>67</v>
      </c>
      <c r="C34" s="27" t="s">
        <v>67</v>
      </c>
      <c r="D34" s="34">
        <v>5.1263967224131184</v>
      </c>
      <c r="E34" s="34">
        <v>1.8073560423863881</v>
      </c>
      <c r="F34" s="34">
        <v>5.3857454633131683</v>
      </c>
      <c r="G34" s="34">
        <v>4.0653194819029901</v>
      </c>
      <c r="H34" s="34">
        <v>3.0975297442220704</v>
      </c>
      <c r="I34" s="34">
        <v>5.1262358240675852</v>
      </c>
      <c r="J34" s="34">
        <v>3.201424381232465</v>
      </c>
      <c r="K34" s="34">
        <v>0.99213751831943287</v>
      </c>
      <c r="L34" s="34">
        <v>3.0023785878356697</v>
      </c>
      <c r="M34" s="34">
        <v>4.6604877642345102</v>
      </c>
      <c r="N34" s="34">
        <v>3.3052836391989371</v>
      </c>
      <c r="O34" s="43"/>
    </row>
    <row r="35" spans="2:15" ht="29" thickBot="1" x14ac:dyDescent="0.2">
      <c r="B35" s="31" t="s">
        <v>24</v>
      </c>
      <c r="C35" s="29" t="s">
        <v>24</v>
      </c>
      <c r="D35" s="34">
        <v>0</v>
      </c>
      <c r="E35" s="34">
        <v>1.3823248420040961</v>
      </c>
      <c r="F35" s="34">
        <v>0</v>
      </c>
      <c r="G35" s="34">
        <v>6.2007064160480496</v>
      </c>
      <c r="H35" s="34">
        <v>2.8302534917705553</v>
      </c>
      <c r="I35" s="34">
        <v>1.8898217212368327</v>
      </c>
      <c r="J35" s="34">
        <v>0.84826034571457687</v>
      </c>
      <c r="K35" s="34">
        <v>0.9118176008957658</v>
      </c>
      <c r="L35" s="34">
        <v>1.5790601446969694</v>
      </c>
      <c r="M35" s="34">
        <v>0.587260102223092</v>
      </c>
      <c r="N35" s="34">
        <v>1.3303053888452843</v>
      </c>
      <c r="O35" s="43"/>
    </row>
    <row r="36" spans="2:15" x14ac:dyDescent="0.15">
      <c r="B36" s="67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3"/>
    </row>
    <row r="37" spans="2:15" x14ac:dyDescent="0.15">
      <c r="B37" s="68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3"/>
    </row>
    <row r="38" spans="2:15" x14ac:dyDescent="0.15">
      <c r="B38" s="68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0.36702065370648079</v>
      </c>
      <c r="L38" s="34">
        <v>0</v>
      </c>
      <c r="M38" s="34">
        <v>0</v>
      </c>
      <c r="N38" s="34">
        <v>6.6108943450399027E-2</v>
      </c>
      <c r="O38" s="43"/>
    </row>
    <row r="39" spans="2:15" x14ac:dyDescent="0.15">
      <c r="B39" s="68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3"/>
    </row>
    <row r="40" spans="2:15" x14ac:dyDescent="0.15">
      <c r="B40" s="68"/>
      <c r="C40" s="27" t="s">
        <v>27</v>
      </c>
      <c r="D40" s="34">
        <v>21.646015427403036</v>
      </c>
      <c r="E40" s="34">
        <v>14.011259439064954</v>
      </c>
      <c r="F40" s="34">
        <v>7.378861544333402</v>
      </c>
      <c r="G40" s="34">
        <v>0</v>
      </c>
      <c r="H40" s="34">
        <v>13.380873915242105</v>
      </c>
      <c r="I40" s="34">
        <v>16.051170500390477</v>
      </c>
      <c r="J40" s="34">
        <v>10.195563261537156</v>
      </c>
      <c r="K40" s="34">
        <v>6.0218789191655162</v>
      </c>
      <c r="L40" s="34">
        <v>16.507228788163744</v>
      </c>
      <c r="M40" s="34">
        <v>17.608019481788904</v>
      </c>
      <c r="N40" s="34">
        <v>13.159131171979793</v>
      </c>
      <c r="O40" s="43"/>
    </row>
    <row r="41" spans="2:15" x14ac:dyDescent="0.15">
      <c r="B41" s="68"/>
      <c r="C41" s="27" t="s">
        <v>28</v>
      </c>
      <c r="D41" s="34">
        <v>0</v>
      </c>
      <c r="E41" s="34">
        <v>2.5354825215674333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0.31232644389904907</v>
      </c>
      <c r="O41" s="43"/>
    </row>
    <row r="42" spans="2:15" x14ac:dyDescent="0.15">
      <c r="B42" s="68"/>
      <c r="C42" s="27" t="s">
        <v>29</v>
      </c>
      <c r="D42" s="34">
        <v>0.49302099458706505</v>
      </c>
      <c r="E42" s="34">
        <v>1.436174173050381</v>
      </c>
      <c r="F42" s="34">
        <v>0</v>
      </c>
      <c r="G42" s="34">
        <v>0</v>
      </c>
      <c r="H42" s="34">
        <v>0</v>
      </c>
      <c r="I42" s="34">
        <v>6.2262230111175446E-2</v>
      </c>
      <c r="J42" s="34">
        <v>1.0261782084675986</v>
      </c>
      <c r="K42" s="34">
        <v>1.4614047803884314</v>
      </c>
      <c r="L42" s="34">
        <v>8.1169180330408341</v>
      </c>
      <c r="M42" s="34">
        <v>2.6081442867374514</v>
      </c>
      <c r="N42" s="34">
        <v>2.3633135371587444</v>
      </c>
      <c r="O42" s="43"/>
    </row>
    <row r="43" spans="2:15" x14ac:dyDescent="0.15">
      <c r="B43" s="68"/>
      <c r="C43" s="27" t="s">
        <v>30</v>
      </c>
      <c r="D43" s="34">
        <v>0</v>
      </c>
      <c r="E43" s="34">
        <v>11.187477727023468</v>
      </c>
      <c r="F43" s="34">
        <v>1.400581001061584</v>
      </c>
      <c r="G43" s="34">
        <v>2.662376599415857</v>
      </c>
      <c r="H43" s="34">
        <v>0.19036392655754159</v>
      </c>
      <c r="I43" s="34">
        <v>0</v>
      </c>
      <c r="J43" s="34">
        <v>0</v>
      </c>
      <c r="K43" s="34">
        <v>1.931819713723619</v>
      </c>
      <c r="L43" s="34">
        <v>3.2402938657263569E-2</v>
      </c>
      <c r="M43" s="34">
        <v>5.1364675883372145E-2</v>
      </c>
      <c r="N43" s="34">
        <v>1.8973572189661543</v>
      </c>
      <c r="O43" s="43"/>
    </row>
    <row r="44" spans="2:15" x14ac:dyDescent="0.15">
      <c r="B44" s="68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3"/>
    </row>
    <row r="45" spans="2:15" x14ac:dyDescent="0.15">
      <c r="B45" s="68"/>
      <c r="C45" s="27" t="s">
        <v>86</v>
      </c>
      <c r="D45" s="34">
        <v>0.45011906064541818</v>
      </c>
      <c r="E45" s="34">
        <v>2.0498045138048946</v>
      </c>
      <c r="F45" s="34">
        <v>6.8422367060418905</v>
      </c>
      <c r="G45" s="34">
        <v>0</v>
      </c>
      <c r="H45" s="34">
        <v>0</v>
      </c>
      <c r="I45" s="34">
        <v>0.16430772772693819</v>
      </c>
      <c r="J45" s="34">
        <v>0.62205247149268672</v>
      </c>
      <c r="K45" s="34">
        <v>0</v>
      </c>
      <c r="L45" s="34">
        <v>0</v>
      </c>
      <c r="M45" s="34">
        <v>1.9213596269399416</v>
      </c>
      <c r="N45" s="34">
        <v>0.97550583426380311</v>
      </c>
      <c r="O45" s="43"/>
    </row>
    <row r="46" spans="2:15" x14ac:dyDescent="0.15">
      <c r="B46" s="68"/>
      <c r="C46" s="27" t="s">
        <v>32</v>
      </c>
      <c r="D46" s="34">
        <v>34.572145225821828</v>
      </c>
      <c r="E46" s="34">
        <v>33.673406111628928</v>
      </c>
      <c r="F46" s="34">
        <v>16.588099703085028</v>
      </c>
      <c r="G46" s="34">
        <v>35.600966301239481</v>
      </c>
      <c r="H46" s="34">
        <v>37.402626564099556</v>
      </c>
      <c r="I46" s="34">
        <v>37.888009714178665</v>
      </c>
      <c r="J46" s="34">
        <v>39.407104589346879</v>
      </c>
      <c r="K46" s="34">
        <v>51.915189969190244</v>
      </c>
      <c r="L46" s="34">
        <v>30.738470324464572</v>
      </c>
      <c r="M46" s="34">
        <v>36.97323799048911</v>
      </c>
      <c r="N46" s="34">
        <v>37.699719575170832</v>
      </c>
      <c r="O46" s="43"/>
    </row>
    <row r="47" spans="2:15" x14ac:dyDescent="0.15">
      <c r="B47" s="68"/>
      <c r="C47" s="27" t="s">
        <v>33</v>
      </c>
      <c r="D47" s="34">
        <v>0</v>
      </c>
      <c r="E47" s="34">
        <v>2.6112921934498736</v>
      </c>
      <c r="F47" s="34">
        <v>0</v>
      </c>
      <c r="G47" s="34">
        <v>0</v>
      </c>
      <c r="H47" s="34">
        <v>3.4661138964950196</v>
      </c>
      <c r="I47" s="34">
        <v>0</v>
      </c>
      <c r="J47" s="34">
        <v>0.16556970667975465</v>
      </c>
      <c r="K47" s="34">
        <v>2.1491326854014376</v>
      </c>
      <c r="L47" s="34">
        <v>5.2511050979908019E-2</v>
      </c>
      <c r="M47" s="34">
        <v>0.22245782393226515</v>
      </c>
      <c r="N47" s="34">
        <v>0.90231344911187827</v>
      </c>
      <c r="O47" s="43"/>
    </row>
    <row r="48" spans="2:15" ht="14" thickBot="1" x14ac:dyDescent="0.2">
      <c r="B48" s="69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3"/>
    </row>
    <row r="49" spans="2:15" ht="15" thickBot="1" x14ac:dyDescent="0.2">
      <c r="B49" s="49" t="s">
        <v>87</v>
      </c>
      <c r="C49" s="27" t="s">
        <v>87</v>
      </c>
      <c r="D49" s="34">
        <v>1.7126095377983859</v>
      </c>
      <c r="E49" s="34">
        <v>1.5942566375367306</v>
      </c>
      <c r="F49" s="34">
        <v>2.5174675622126017</v>
      </c>
      <c r="G49" s="34">
        <v>2.2084458072324651</v>
      </c>
      <c r="H49" s="34">
        <v>6.357569402566412</v>
      </c>
      <c r="I49" s="34">
        <v>4.3640459601874113</v>
      </c>
      <c r="J49" s="34">
        <v>5.3303502221082368</v>
      </c>
      <c r="K49" s="34">
        <v>6.9430313645621169</v>
      </c>
      <c r="L49" s="34">
        <v>0.98016339448268752</v>
      </c>
      <c r="M49" s="34">
        <v>4.7219446539238987</v>
      </c>
      <c r="N49" s="34">
        <v>3.9390985619369681</v>
      </c>
      <c r="O49" s="43"/>
    </row>
    <row r="50" spans="2:15" ht="14" x14ac:dyDescent="0.15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3"/>
    </row>
    <row r="52" spans="2:15" ht="127.5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C19">
    <cfRule type="cellIs" dxfId="72" priority="5" stopIfTrue="1" operator="equal">
      <formula>0</formula>
    </cfRule>
  </conditionalFormatting>
  <conditionalFormatting sqref="C35">
    <cfRule type="cellIs" dxfId="71" priority="6" stopIfTrue="1" operator="equal">
      <formula>0</formula>
    </cfRule>
  </conditionalFormatting>
  <conditionalFormatting sqref="C37">
    <cfRule type="cellIs" dxfId="70" priority="1" stopIfTrue="1" operator="equal">
      <formula>0</formula>
    </cfRule>
  </conditionalFormatting>
  <conditionalFormatting sqref="C39">
    <cfRule type="cellIs" dxfId="69" priority="3" stopIfTrue="1" operator="equal">
      <formula>0</formula>
    </cfRule>
  </conditionalFormatting>
  <conditionalFormatting sqref="C48">
    <cfRule type="cellIs" dxfId="68" priority="2" stopIfTrue="1" operator="equal">
      <formula>0</formula>
    </cfRule>
  </conditionalFormatting>
  <conditionalFormatting sqref="C6:N7">
    <cfRule type="cellIs" dxfId="67" priority="9" stopIfTrue="1" operator="equal">
      <formula>0</formula>
    </cfRule>
  </conditionalFormatting>
  <conditionalFormatting sqref="D8:N50">
    <cfRule type="cellIs" dxfId="66" priority="4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3" x14ac:dyDescent="0.15"/>
  <cols>
    <col min="1" max="1" width="4.83203125" customWidth="1"/>
    <col min="2" max="2" width="16.1640625" customWidth="1"/>
    <col min="3" max="3" width="26.6640625" bestFit="1" customWidth="1"/>
    <col min="4" max="13" width="8.83203125" customWidth="1"/>
    <col min="14" max="14" width="10.6640625" customWidth="1"/>
    <col min="15" max="15" width="11.1640625" bestFit="1" customWidth="1"/>
    <col min="17" max="19" width="11.1640625" bestFit="1" customWidth="1"/>
  </cols>
  <sheetData>
    <row r="2" spans="2:15" ht="17.75" customHeight="1" x14ac:dyDescent="0.15"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4" t="s">
        <v>73</v>
      </c>
      <c r="C5" s="75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73</v>
      </c>
    </row>
    <row r="6" spans="2:15" ht="29" thickBot="1" x14ac:dyDescent="0.2">
      <c r="B6" s="1" t="s">
        <v>1</v>
      </c>
      <c r="C6" s="29" t="s">
        <v>1</v>
      </c>
      <c r="D6" s="34">
        <v>7.2620021509650394</v>
      </c>
      <c r="E6" s="34">
        <v>2.468493835538863</v>
      </c>
      <c r="F6" s="34">
        <v>6.9348206741530198</v>
      </c>
      <c r="G6" s="34">
        <v>8.2963518116784005</v>
      </c>
      <c r="H6" s="34">
        <v>3.7412147993377518</v>
      </c>
      <c r="I6" s="34">
        <v>5.3884245225515448</v>
      </c>
      <c r="J6" s="34">
        <v>4.0529354589891105</v>
      </c>
      <c r="K6" s="34">
        <v>5.0049523190186589</v>
      </c>
      <c r="L6" s="34">
        <v>4.5257039429881738</v>
      </c>
      <c r="M6" s="34">
        <v>6.1412420398136591</v>
      </c>
      <c r="N6" s="34">
        <v>5.0088417908011866</v>
      </c>
      <c r="O6" s="42"/>
    </row>
    <row r="7" spans="2:15" ht="29" thickBot="1" x14ac:dyDescent="0.2">
      <c r="B7" s="1" t="s">
        <v>2</v>
      </c>
      <c r="C7" s="29" t="s">
        <v>2</v>
      </c>
      <c r="D7" s="34">
        <v>17.865329861629061</v>
      </c>
      <c r="E7" s="34">
        <v>11.827020304994127</v>
      </c>
      <c r="F7" s="34">
        <v>19.921470841762424</v>
      </c>
      <c r="G7" s="34">
        <v>5.7734436532182265</v>
      </c>
      <c r="H7" s="34">
        <v>11.88834544310296</v>
      </c>
      <c r="I7" s="34">
        <v>13.951135431809394</v>
      </c>
      <c r="J7" s="34">
        <v>10.016198286704823</v>
      </c>
      <c r="K7" s="34">
        <v>10.315531637734265</v>
      </c>
      <c r="L7" s="34">
        <v>12.39716296214975</v>
      </c>
      <c r="M7" s="34">
        <v>14.363353914774676</v>
      </c>
      <c r="N7" s="34">
        <v>12.454484815509215</v>
      </c>
      <c r="O7" s="42"/>
    </row>
    <row r="8" spans="2:15" ht="15" thickBot="1" x14ac:dyDescent="0.2">
      <c r="B8" s="2" t="s">
        <v>83</v>
      </c>
      <c r="C8" s="30" t="s">
        <v>83</v>
      </c>
      <c r="D8" s="34">
        <v>0</v>
      </c>
      <c r="E8" s="34">
        <v>0.5482084697998999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3.8970741825103636</v>
      </c>
      <c r="L8" s="34">
        <v>0</v>
      </c>
      <c r="M8" s="34">
        <v>1.2332932618048484</v>
      </c>
      <c r="N8" s="34">
        <v>1.0668096757514778</v>
      </c>
      <c r="O8" s="42"/>
    </row>
    <row r="9" spans="2:15" x14ac:dyDescent="0.15">
      <c r="B9" s="62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2"/>
    </row>
    <row r="10" spans="2:15" x14ac:dyDescent="0.15">
      <c r="B10" s="63"/>
      <c r="C10" s="27" t="s">
        <v>4</v>
      </c>
      <c r="D10" s="34">
        <v>0.48770087281984076</v>
      </c>
      <c r="E10" s="34">
        <v>1.2760121968726259</v>
      </c>
      <c r="F10" s="34">
        <v>1.5621825307739767</v>
      </c>
      <c r="G10" s="34">
        <v>0</v>
      </c>
      <c r="H10" s="34">
        <v>1.0958637460611451</v>
      </c>
      <c r="I10" s="34">
        <v>0.29021197118805475</v>
      </c>
      <c r="J10" s="34">
        <v>0.45587271812143865</v>
      </c>
      <c r="K10" s="34">
        <v>0.75334226494741485</v>
      </c>
      <c r="L10" s="34">
        <v>1.0576917127652898</v>
      </c>
      <c r="M10" s="34">
        <v>0.68432356600787347</v>
      </c>
      <c r="N10" s="34">
        <v>0.81289105811827678</v>
      </c>
      <c r="O10" s="42"/>
    </row>
    <row r="11" spans="2:15" x14ac:dyDescent="0.15">
      <c r="B11" s="63"/>
      <c r="C11" s="27" t="s">
        <v>5</v>
      </c>
      <c r="D11" s="34">
        <v>0</v>
      </c>
      <c r="E11" s="34">
        <v>0.15691217414137079</v>
      </c>
      <c r="F11" s="34">
        <v>0</v>
      </c>
      <c r="G11" s="34">
        <v>0</v>
      </c>
      <c r="H11" s="34">
        <v>0</v>
      </c>
      <c r="I11" s="34">
        <v>2.9920772801323568E-2</v>
      </c>
      <c r="J11" s="34">
        <v>0.10968089616497938</v>
      </c>
      <c r="K11" s="34">
        <v>0</v>
      </c>
      <c r="L11" s="34">
        <v>0</v>
      </c>
      <c r="M11" s="34">
        <v>1.2202166431502038E-2</v>
      </c>
      <c r="N11" s="34">
        <v>3.3290695648296238E-2</v>
      </c>
      <c r="O11" s="42"/>
    </row>
    <row r="12" spans="2:15" x14ac:dyDescent="0.15">
      <c r="B12" s="63"/>
      <c r="C12" s="27" t="s">
        <v>6</v>
      </c>
      <c r="D12" s="34">
        <v>3.003589449362535</v>
      </c>
      <c r="E12" s="34">
        <v>3.8198096971033935</v>
      </c>
      <c r="F12" s="34">
        <v>0</v>
      </c>
      <c r="G12" s="34">
        <v>0</v>
      </c>
      <c r="H12" s="34">
        <v>0</v>
      </c>
      <c r="I12" s="34">
        <v>1.6356939074708796</v>
      </c>
      <c r="J12" s="34">
        <v>7.4151161532113707E-2</v>
      </c>
      <c r="K12" s="34">
        <v>2.6376355202823309</v>
      </c>
      <c r="L12" s="34">
        <v>1.3319124007715513</v>
      </c>
      <c r="M12" s="34">
        <v>1.3240887737883102</v>
      </c>
      <c r="N12" s="34">
        <v>1.7067658766271609</v>
      </c>
      <c r="O12" s="42"/>
    </row>
    <row r="13" spans="2:15" x14ac:dyDescent="0.15">
      <c r="B13" s="63"/>
      <c r="C13" s="27" t="s">
        <v>7</v>
      </c>
      <c r="D13" s="34">
        <v>0.63914255831953815</v>
      </c>
      <c r="E13" s="34">
        <v>1.9136494375289921</v>
      </c>
      <c r="F13" s="34">
        <v>1.4780358735077146</v>
      </c>
      <c r="G13" s="34">
        <v>0</v>
      </c>
      <c r="H13" s="34">
        <v>0.46044916064295549</v>
      </c>
      <c r="I13" s="34">
        <v>0.96243502736031494</v>
      </c>
      <c r="J13" s="34">
        <v>1.7589459104309531</v>
      </c>
      <c r="K13" s="34">
        <v>2.1929026261475024</v>
      </c>
      <c r="L13" s="34">
        <v>1.1759857644713105</v>
      </c>
      <c r="M13" s="34">
        <v>1.1422752915058432</v>
      </c>
      <c r="N13" s="34">
        <v>1.4035104533950122</v>
      </c>
      <c r="O13" s="42"/>
    </row>
    <row r="14" spans="2:15" x14ac:dyDescent="0.15">
      <c r="B14" s="63"/>
      <c r="C14" s="27" t="s">
        <v>8</v>
      </c>
      <c r="D14" s="34">
        <v>1.0684833603894439</v>
      </c>
      <c r="E14" s="34">
        <v>0.90454641496774069</v>
      </c>
      <c r="F14" s="34">
        <v>0.49197297246630772</v>
      </c>
      <c r="G14" s="34">
        <v>0</v>
      </c>
      <c r="H14" s="34">
        <v>0.90595221215816457</v>
      </c>
      <c r="I14" s="34">
        <v>0.14257459313279455</v>
      </c>
      <c r="J14" s="34">
        <v>0.16788702876273073</v>
      </c>
      <c r="K14" s="34">
        <v>0.55608040731477171</v>
      </c>
      <c r="L14" s="34">
        <v>0.36262456454138803</v>
      </c>
      <c r="M14" s="34">
        <v>0.39866861916115875</v>
      </c>
      <c r="N14" s="34">
        <v>0.48166138500289846</v>
      </c>
      <c r="O14" s="42"/>
    </row>
    <row r="15" spans="2:15" x14ac:dyDescent="0.15">
      <c r="B15" s="63"/>
      <c r="C15" s="27" t="s">
        <v>9</v>
      </c>
      <c r="D15" s="34">
        <v>0</v>
      </c>
      <c r="E15" s="34">
        <v>8.3285091246506224E-2</v>
      </c>
      <c r="F15" s="34">
        <v>0.2759235306566975</v>
      </c>
      <c r="G15" s="34">
        <v>0</v>
      </c>
      <c r="H15" s="34">
        <v>0</v>
      </c>
      <c r="I15" s="34">
        <v>0</v>
      </c>
      <c r="J15" s="34">
        <v>0</v>
      </c>
      <c r="K15" s="34">
        <v>6.3782575253615678E-2</v>
      </c>
      <c r="L15" s="34">
        <v>0</v>
      </c>
      <c r="M15" s="34">
        <v>0.13899276565328089</v>
      </c>
      <c r="N15" s="34">
        <v>6.3353689970908164E-2</v>
      </c>
      <c r="O15" s="42"/>
    </row>
    <row r="16" spans="2:15" x14ac:dyDescent="0.15">
      <c r="B16" s="63"/>
      <c r="C16" s="27" t="s">
        <v>10</v>
      </c>
      <c r="D16" s="34">
        <v>0</v>
      </c>
      <c r="E16" s="34">
        <v>1.3128971770175633E-2</v>
      </c>
      <c r="F16" s="34">
        <v>4.5081496970790884E-2</v>
      </c>
      <c r="G16" s="34">
        <v>0</v>
      </c>
      <c r="H16" s="34">
        <v>0</v>
      </c>
      <c r="I16" s="34">
        <v>1.9560508949754273E-2</v>
      </c>
      <c r="J16" s="34">
        <v>0</v>
      </c>
      <c r="K16" s="34">
        <v>0</v>
      </c>
      <c r="L16" s="34">
        <v>3.7944333746575035E-2</v>
      </c>
      <c r="M16" s="34">
        <v>5.6998487583870251E-2</v>
      </c>
      <c r="N16" s="34">
        <v>2.3547285640328021E-2</v>
      </c>
      <c r="O16" s="42"/>
    </row>
    <row r="17" spans="2:15" x14ac:dyDescent="0.15">
      <c r="B17" s="63"/>
      <c r="C17" s="27" t="s">
        <v>11</v>
      </c>
      <c r="D17" s="34">
        <v>1.8238294321173811</v>
      </c>
      <c r="E17" s="34">
        <v>0.22945011937621609</v>
      </c>
      <c r="F17" s="34">
        <v>2.4372629395355876</v>
      </c>
      <c r="G17" s="34">
        <v>0</v>
      </c>
      <c r="H17" s="34">
        <v>0.5666542247925479</v>
      </c>
      <c r="I17" s="34">
        <v>0.10442863034201459</v>
      </c>
      <c r="J17" s="34">
        <v>0.36834010360646963</v>
      </c>
      <c r="K17" s="34">
        <v>0.24189444923077727</v>
      </c>
      <c r="L17" s="34">
        <v>0.20992256568942544</v>
      </c>
      <c r="M17" s="34">
        <v>0.2405032807620377</v>
      </c>
      <c r="N17" s="34">
        <v>0.37232398828990892</v>
      </c>
      <c r="O17" s="42"/>
    </row>
    <row r="18" spans="2:15" x14ac:dyDescent="0.15">
      <c r="B18" s="63"/>
      <c r="C18" s="27" t="s">
        <v>12</v>
      </c>
      <c r="D18" s="34">
        <v>0.35666895774790813</v>
      </c>
      <c r="E18" s="34">
        <v>6.7933620138246973E-3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1.1326442282990755E-2</v>
      </c>
      <c r="O18" s="42"/>
    </row>
    <row r="19" spans="2:15" x14ac:dyDescent="0.15">
      <c r="B19" s="63"/>
      <c r="C19" s="29" t="s">
        <v>84</v>
      </c>
      <c r="D19" s="34">
        <v>2.5003015547427032</v>
      </c>
      <c r="E19" s="34">
        <v>1.1017879736384371</v>
      </c>
      <c r="F19" s="34">
        <v>2.8102831034557103</v>
      </c>
      <c r="G19" s="34">
        <v>6.4920508496337987</v>
      </c>
      <c r="H19" s="34">
        <v>3.5805141685805739</v>
      </c>
      <c r="I19" s="34">
        <v>0.67537768425697453</v>
      </c>
      <c r="J19" s="34">
        <v>0.10637314581355335</v>
      </c>
      <c r="K19" s="34">
        <v>7.9258181047845103E-3</v>
      </c>
      <c r="L19" s="34">
        <v>1.8290712295421718</v>
      </c>
      <c r="M19" s="34">
        <v>0.80962267168934909</v>
      </c>
      <c r="N19" s="34">
        <v>1.2806486166118585</v>
      </c>
      <c r="O19" s="42"/>
    </row>
    <row r="20" spans="2:15" x14ac:dyDescent="0.15">
      <c r="B20" s="63"/>
      <c r="C20" s="27" t="s">
        <v>13</v>
      </c>
      <c r="D20" s="34">
        <v>0.16863910122982478</v>
      </c>
      <c r="E20" s="34">
        <v>0.10816501244986494</v>
      </c>
      <c r="F20" s="34">
        <v>0.21779921800480936</v>
      </c>
      <c r="G20" s="34">
        <v>0</v>
      </c>
      <c r="H20" s="34">
        <v>0.24442672491714001</v>
      </c>
      <c r="I20" s="34">
        <v>0</v>
      </c>
      <c r="J20" s="34">
        <v>8.2954879162963485E-2</v>
      </c>
      <c r="K20" s="34">
        <v>3.315499545019901E-2</v>
      </c>
      <c r="L20" s="34">
        <v>0.30515248311375098</v>
      </c>
      <c r="M20" s="34">
        <v>0.23513517699594891</v>
      </c>
      <c r="N20" s="34">
        <v>0.15349552041916245</v>
      </c>
      <c r="O20" s="42"/>
    </row>
    <row r="21" spans="2:15" x14ac:dyDescent="0.15">
      <c r="B21" s="63"/>
      <c r="C21" s="27" t="s">
        <v>85</v>
      </c>
      <c r="D21" s="34">
        <v>0</v>
      </c>
      <c r="E21" s="34">
        <v>1.083265516191666</v>
      </c>
      <c r="F21" s="34">
        <v>0.26338352875999876</v>
      </c>
      <c r="G21" s="34">
        <v>2.2782666456843836</v>
      </c>
      <c r="H21" s="34">
        <v>5.1412062438754944E-2</v>
      </c>
      <c r="I21" s="34">
        <v>0.1624056888379718</v>
      </c>
      <c r="J21" s="34">
        <v>0.77676678918053799</v>
      </c>
      <c r="K21" s="34">
        <v>0</v>
      </c>
      <c r="L21" s="34">
        <v>0.80717048990649165</v>
      </c>
      <c r="M21" s="34">
        <v>1.3011632917324329</v>
      </c>
      <c r="N21" s="34">
        <v>0.72934061232528291</v>
      </c>
      <c r="O21" s="42"/>
    </row>
    <row r="22" spans="2:15" x14ac:dyDescent="0.15">
      <c r="B22" s="63"/>
      <c r="C22" s="27" t="s">
        <v>15</v>
      </c>
      <c r="D22" s="34">
        <v>0.51381023580627416</v>
      </c>
      <c r="E22" s="34">
        <v>0.23642534327722406</v>
      </c>
      <c r="F22" s="34">
        <v>0.67228012126704806</v>
      </c>
      <c r="G22" s="34">
        <v>0.58104277184834752</v>
      </c>
      <c r="H22" s="34">
        <v>0</v>
      </c>
      <c r="I22" s="34">
        <v>0.55236514978452922</v>
      </c>
      <c r="J22" s="34">
        <v>0.14963966256538563</v>
      </c>
      <c r="K22" s="34">
        <v>2.5412108039700669E-2</v>
      </c>
      <c r="L22" s="34">
        <v>0.49479583890922141</v>
      </c>
      <c r="M22" s="34">
        <v>0.17854892020988772</v>
      </c>
      <c r="N22" s="34">
        <v>0.27248814553846318</v>
      </c>
      <c r="O22" s="42"/>
    </row>
    <row r="23" spans="2:15" x14ac:dyDescent="0.15">
      <c r="B23" s="63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2"/>
    </row>
    <row r="24" spans="2:15" x14ac:dyDescent="0.15">
      <c r="B24" s="63"/>
      <c r="C24" s="27" t="s">
        <v>16</v>
      </c>
      <c r="D24" s="34">
        <v>3.8239180773318067</v>
      </c>
      <c r="E24" s="34">
        <v>1.941827622802291</v>
      </c>
      <c r="F24" s="34">
        <v>6.6158470727079104</v>
      </c>
      <c r="G24" s="34">
        <v>5.0343636745482208</v>
      </c>
      <c r="H24" s="34">
        <v>3.0479299888441007</v>
      </c>
      <c r="I24" s="34">
        <v>2.059497491699156</v>
      </c>
      <c r="J24" s="34">
        <v>2.0789718521679248</v>
      </c>
      <c r="K24" s="34">
        <v>0.56968792858070139</v>
      </c>
      <c r="L24" s="34">
        <v>3.1208104048271199</v>
      </c>
      <c r="M24" s="34">
        <v>1.7837268425087645</v>
      </c>
      <c r="N24" s="34">
        <v>2.2802829663531394</v>
      </c>
      <c r="O24" s="42"/>
    </row>
    <row r="25" spans="2:15" x14ac:dyDescent="0.15">
      <c r="B25" s="63"/>
      <c r="C25" s="27" t="s">
        <v>47</v>
      </c>
      <c r="D25" s="34">
        <v>0.69950626577698805</v>
      </c>
      <c r="E25" s="34">
        <v>4.4128431056433395E-2</v>
      </c>
      <c r="F25" s="34">
        <v>0.41173734273828699</v>
      </c>
      <c r="G25" s="34">
        <v>0.21631951289126061</v>
      </c>
      <c r="H25" s="34">
        <v>0.22901682270067003</v>
      </c>
      <c r="I25" s="34">
        <v>0</v>
      </c>
      <c r="J25" s="34">
        <v>0.12157678024869789</v>
      </c>
      <c r="K25" s="34">
        <v>0</v>
      </c>
      <c r="L25" s="34">
        <v>4.0726865580917579E-2</v>
      </c>
      <c r="M25" s="34">
        <v>1.6788084676647032E-2</v>
      </c>
      <c r="N25" s="34">
        <v>8.0798097125257484E-2</v>
      </c>
      <c r="O25" s="42"/>
    </row>
    <row r="26" spans="2:15" x14ac:dyDescent="0.15">
      <c r="B26" s="63"/>
      <c r="C26" s="27" t="s">
        <v>17</v>
      </c>
      <c r="D26" s="34">
        <v>0</v>
      </c>
      <c r="E26" s="34">
        <v>0.36609603838948379</v>
      </c>
      <c r="F26" s="34">
        <v>1.2178404632508224</v>
      </c>
      <c r="G26" s="34">
        <v>0</v>
      </c>
      <c r="H26" s="34">
        <v>0</v>
      </c>
      <c r="I26" s="34">
        <v>1.2296343610638185</v>
      </c>
      <c r="J26" s="34">
        <v>0.21224846979318668</v>
      </c>
      <c r="K26" s="34">
        <v>1.2082325349335685</v>
      </c>
      <c r="L26" s="34">
        <v>1.0324080673085125</v>
      </c>
      <c r="M26" s="34">
        <v>0.36573737090015407</v>
      </c>
      <c r="N26" s="34">
        <v>0.67924961745439916</v>
      </c>
      <c r="O26" s="42"/>
    </row>
    <row r="27" spans="2:15" x14ac:dyDescent="0.15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0.1059073785526989</v>
      </c>
      <c r="K27" s="34">
        <v>0</v>
      </c>
      <c r="L27" s="34">
        <v>0.16108783997148143</v>
      </c>
      <c r="M27" s="34">
        <v>6.4248122141818229E-2</v>
      </c>
      <c r="N27" s="34">
        <v>4.9538158656976222E-2</v>
      </c>
      <c r="O27" s="42"/>
    </row>
    <row r="28" spans="2:15" x14ac:dyDescent="0.15">
      <c r="B28" s="63"/>
      <c r="C28" s="27" t="s">
        <v>20</v>
      </c>
      <c r="D28" s="34">
        <v>0.21147376543727581</v>
      </c>
      <c r="E28" s="34">
        <v>0.10075414596522421</v>
      </c>
      <c r="F28" s="34">
        <v>0.43755368480848011</v>
      </c>
      <c r="G28" s="34">
        <v>0</v>
      </c>
      <c r="H28" s="34">
        <v>0</v>
      </c>
      <c r="I28" s="34">
        <v>3.6216622730145982E-2</v>
      </c>
      <c r="J28" s="34">
        <v>0.20610674082959329</v>
      </c>
      <c r="K28" s="34">
        <v>0</v>
      </c>
      <c r="L28" s="34">
        <v>0.30687534886723072</v>
      </c>
      <c r="M28" s="34">
        <v>2.0400676429789013E-2</v>
      </c>
      <c r="N28" s="34">
        <v>0.11180086641969429</v>
      </c>
      <c r="O28" s="42"/>
    </row>
    <row r="29" spans="2:15" x14ac:dyDescent="0.15">
      <c r="B29" s="63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2"/>
    </row>
    <row r="30" spans="2:15" x14ac:dyDescent="0.15">
      <c r="B30" s="63"/>
      <c r="C30" s="27" t="s">
        <v>21</v>
      </c>
      <c r="D30" s="34">
        <v>0.16925343221102629</v>
      </c>
      <c r="E30" s="34">
        <v>0.80302032784307209</v>
      </c>
      <c r="F30" s="34">
        <v>1.0943767560356525</v>
      </c>
      <c r="G30" s="34">
        <v>1.389785079404781</v>
      </c>
      <c r="H30" s="34">
        <v>0.25429165054088709</v>
      </c>
      <c r="I30" s="34">
        <v>8.3068754266790112E-2</v>
      </c>
      <c r="J30" s="34">
        <v>0.43322537598155381</v>
      </c>
      <c r="K30" s="34">
        <v>1.1246000601625097</v>
      </c>
      <c r="L30" s="34">
        <v>2.0910761129383255</v>
      </c>
      <c r="M30" s="34">
        <v>1.2173325292776895</v>
      </c>
      <c r="N30" s="34">
        <v>1.0871341704759321</v>
      </c>
      <c r="O30" s="42"/>
    </row>
    <row r="31" spans="2:15" x14ac:dyDescent="0.15">
      <c r="B31" s="63"/>
      <c r="C31" s="27" t="s">
        <v>22</v>
      </c>
      <c r="D31" s="34">
        <v>0.43323333461922414</v>
      </c>
      <c r="E31" s="34">
        <v>4.5998808744600321E-2</v>
      </c>
      <c r="F31" s="34">
        <v>1.0900740811183922</v>
      </c>
      <c r="G31" s="34">
        <v>0</v>
      </c>
      <c r="H31" s="34">
        <v>1.1347995846637506</v>
      </c>
      <c r="I31" s="34">
        <v>0.17699002335960132</v>
      </c>
      <c r="J31" s="34">
        <v>0.77774921733640179</v>
      </c>
      <c r="K31" s="34">
        <v>0.21617754437368752</v>
      </c>
      <c r="L31" s="34">
        <v>0.41913178046571953</v>
      </c>
      <c r="M31" s="34">
        <v>1.869030340082533E-2</v>
      </c>
      <c r="N31" s="34">
        <v>0.29963364694638811</v>
      </c>
      <c r="O31" s="42"/>
    </row>
    <row r="32" spans="2:15" ht="14" thickBot="1" x14ac:dyDescent="0.2">
      <c r="B32" s="63"/>
      <c r="C32" s="27" t="s">
        <v>23</v>
      </c>
      <c r="D32" s="34">
        <v>0.3891475104776515</v>
      </c>
      <c r="E32" s="34">
        <v>0.2109424405217746</v>
      </c>
      <c r="F32" s="34">
        <v>1.2386455150378763</v>
      </c>
      <c r="G32" s="34">
        <v>0.39513968427487062</v>
      </c>
      <c r="H32" s="34">
        <v>0</v>
      </c>
      <c r="I32" s="34">
        <v>0.26230604460449142</v>
      </c>
      <c r="J32" s="34">
        <v>0.42981249191655374</v>
      </c>
      <c r="K32" s="34">
        <v>0.52258376718441868</v>
      </c>
      <c r="L32" s="34">
        <v>0.36048394780051551</v>
      </c>
      <c r="M32" s="34">
        <v>0.31559031527069592</v>
      </c>
      <c r="N32" s="34">
        <v>0.38164445400909375</v>
      </c>
      <c r="O32" s="42"/>
    </row>
    <row r="33" spans="2:15" ht="15" thickBot="1" x14ac:dyDescent="0.2">
      <c r="B33" s="28" t="s">
        <v>45</v>
      </c>
      <c r="C33" s="27" t="s">
        <v>45</v>
      </c>
      <c r="D33" s="34">
        <v>6.6363939559737322</v>
      </c>
      <c r="E33" s="34">
        <v>3.9446030048719978</v>
      </c>
      <c r="F33" s="34">
        <v>11.528685497897543</v>
      </c>
      <c r="G33" s="34">
        <v>4.1537904261731162</v>
      </c>
      <c r="H33" s="34">
        <v>3.3137913366081193</v>
      </c>
      <c r="I33" s="34">
        <v>7.4226171154470277</v>
      </c>
      <c r="J33" s="34">
        <v>8.8109662272424636</v>
      </c>
      <c r="K33" s="34">
        <v>2.4663382962042881</v>
      </c>
      <c r="L33" s="34">
        <v>8.8181664202740713</v>
      </c>
      <c r="M33" s="34">
        <v>8.1158484729460056</v>
      </c>
      <c r="N33" s="34">
        <v>6.3694018404161739</v>
      </c>
      <c r="O33" s="42"/>
    </row>
    <row r="34" spans="2:15" ht="15" thickBot="1" x14ac:dyDescent="0.2">
      <c r="B34" s="26" t="s">
        <v>67</v>
      </c>
      <c r="C34" s="27" t="s">
        <v>67</v>
      </c>
      <c r="D34" s="34">
        <v>3.938991352411775</v>
      </c>
      <c r="E34" s="34">
        <v>2.2206617010726988</v>
      </c>
      <c r="F34" s="34">
        <v>5.2679051646202355</v>
      </c>
      <c r="G34" s="34">
        <v>3.6986346166278037</v>
      </c>
      <c r="H34" s="34">
        <v>2.3382894322712811</v>
      </c>
      <c r="I34" s="34">
        <v>3.3663325945111024</v>
      </c>
      <c r="J34" s="34">
        <v>2.2669573960846559</v>
      </c>
      <c r="K34" s="34">
        <v>1.0947078376492547</v>
      </c>
      <c r="L34" s="34">
        <v>2.7046794711307869</v>
      </c>
      <c r="M34" s="34">
        <v>4.0231083592245485</v>
      </c>
      <c r="N34" s="34">
        <v>2.7946957171367961</v>
      </c>
      <c r="O34" s="42"/>
    </row>
    <row r="35" spans="2:15" ht="29" thickBot="1" x14ac:dyDescent="0.2">
      <c r="B35" s="31" t="s">
        <v>24</v>
      </c>
      <c r="C35" s="29" t="s">
        <v>24</v>
      </c>
      <c r="D35" s="34">
        <v>0</v>
      </c>
      <c r="E35" s="34">
        <v>0.64015342812805032</v>
      </c>
      <c r="F35" s="34">
        <v>0</v>
      </c>
      <c r="G35" s="34">
        <v>4.6580523070782727</v>
      </c>
      <c r="H35" s="34">
        <v>0.33280323357889252</v>
      </c>
      <c r="I35" s="34">
        <v>2.4334038857568192</v>
      </c>
      <c r="J35" s="34">
        <v>1.7397987361042138</v>
      </c>
      <c r="K35" s="34">
        <v>0.34602259158951421</v>
      </c>
      <c r="L35" s="34">
        <v>1.9566511570170277</v>
      </c>
      <c r="M35" s="34">
        <v>0.25255531662454467</v>
      </c>
      <c r="N35" s="34">
        <v>1.0363166996206101</v>
      </c>
      <c r="O35" s="42"/>
    </row>
    <row r="36" spans="2:15" x14ac:dyDescent="0.15">
      <c r="B36" s="67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2"/>
    </row>
    <row r="37" spans="2:15" x14ac:dyDescent="0.15">
      <c r="B37" s="68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2"/>
    </row>
    <row r="38" spans="2:15" x14ac:dyDescent="0.15">
      <c r="B38" s="68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1.5205489447950253</v>
      </c>
      <c r="L38" s="34">
        <v>0</v>
      </c>
      <c r="M38" s="34">
        <v>0</v>
      </c>
      <c r="N38" s="34">
        <v>0.28565417151689837</v>
      </c>
      <c r="O38" s="42"/>
    </row>
    <row r="39" spans="2:15" x14ac:dyDescent="0.15">
      <c r="B39" s="68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2"/>
    </row>
    <row r="40" spans="2:15" x14ac:dyDescent="0.15">
      <c r="B40" s="68"/>
      <c r="C40" s="27" t="s">
        <v>27</v>
      </c>
      <c r="D40" s="34">
        <v>19.646794168107842</v>
      </c>
      <c r="E40" s="34">
        <v>11.156105362980519</v>
      </c>
      <c r="F40" s="34">
        <v>9.5357408215502133</v>
      </c>
      <c r="G40" s="34">
        <v>0</v>
      </c>
      <c r="H40" s="34">
        <v>21.644717794353223</v>
      </c>
      <c r="I40" s="34">
        <v>20.455265982864436</v>
      </c>
      <c r="J40" s="34">
        <v>15.667072935335465</v>
      </c>
      <c r="K40" s="34">
        <v>6.7964531795677354</v>
      </c>
      <c r="L40" s="34">
        <v>19.847997241026821</v>
      </c>
      <c r="M40" s="34">
        <v>17.159604001301084</v>
      </c>
      <c r="N40" s="34">
        <v>14.311903514257624</v>
      </c>
      <c r="O40" s="42"/>
    </row>
    <row r="41" spans="2:15" x14ac:dyDescent="0.15">
      <c r="B41" s="68"/>
      <c r="C41" s="27" t="s">
        <v>28</v>
      </c>
      <c r="D41" s="34">
        <v>0</v>
      </c>
      <c r="E41" s="34">
        <v>2.1086546111751545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0.27155678937015731</v>
      </c>
      <c r="O41" s="42"/>
    </row>
    <row r="42" spans="2:15" x14ac:dyDescent="0.15">
      <c r="B42" s="68"/>
      <c r="C42" s="27" t="s">
        <v>29</v>
      </c>
      <c r="D42" s="34">
        <v>0.23649604513288114</v>
      </c>
      <c r="E42" s="34">
        <v>0.98497791689515402</v>
      </c>
      <c r="F42" s="34">
        <v>0</v>
      </c>
      <c r="G42" s="34">
        <v>0</v>
      </c>
      <c r="H42" s="34">
        <v>0</v>
      </c>
      <c r="I42" s="34">
        <v>4.0298753725150918E-2</v>
      </c>
      <c r="J42" s="34">
        <v>0.37890650391417491</v>
      </c>
      <c r="K42" s="34">
        <v>0.6140941108772876</v>
      </c>
      <c r="L42" s="34">
        <v>3.9632569616504556</v>
      </c>
      <c r="M42" s="34">
        <v>1.1320445566431772</v>
      </c>
      <c r="N42" s="34">
        <v>1.2041616375269006</v>
      </c>
      <c r="O42" s="42"/>
    </row>
    <row r="43" spans="2:15" x14ac:dyDescent="0.15">
      <c r="B43" s="68"/>
      <c r="C43" s="27" t="s">
        <v>30</v>
      </c>
      <c r="D43" s="34">
        <v>0.12640504770922956</v>
      </c>
      <c r="E43" s="34">
        <v>10.993033223942547</v>
      </c>
      <c r="F43" s="34">
        <v>2.0600465690338909</v>
      </c>
      <c r="G43" s="34">
        <v>26.274553431030462</v>
      </c>
      <c r="H43" s="34">
        <v>7.9799218190963694</v>
      </c>
      <c r="I43" s="34">
        <v>0.20158637033162391</v>
      </c>
      <c r="J43" s="34">
        <v>1.6024137457109919</v>
      </c>
      <c r="K43" s="34">
        <v>6.1977171583177908</v>
      </c>
      <c r="L43" s="34">
        <v>2.4578412835820913</v>
      </c>
      <c r="M43" s="34">
        <v>0.54184547155625973</v>
      </c>
      <c r="N43" s="34">
        <v>4.7173242817712602</v>
      </c>
      <c r="O43" s="42"/>
    </row>
    <row r="44" spans="2:15" x14ac:dyDescent="0.15">
      <c r="B44" s="68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2"/>
    </row>
    <row r="45" spans="2:15" x14ac:dyDescent="0.15">
      <c r="B45" s="68"/>
      <c r="C45" s="27" t="s">
        <v>86</v>
      </c>
      <c r="D45" s="34">
        <v>0.50412497753264685</v>
      </c>
      <c r="E45" s="34">
        <v>0.62362825882937278</v>
      </c>
      <c r="F45" s="34">
        <v>4.4774017354053353</v>
      </c>
      <c r="G45" s="34">
        <v>0.45007621941443499</v>
      </c>
      <c r="H45" s="34">
        <v>0</v>
      </c>
      <c r="I45" s="34">
        <v>0.2289807762921405</v>
      </c>
      <c r="J45" s="34">
        <v>0.3387028948604261</v>
      </c>
      <c r="K45" s="34">
        <v>0.59202089400562508</v>
      </c>
      <c r="L45" s="34">
        <v>1.1628929934748873</v>
      </c>
      <c r="M45" s="34">
        <v>0.98525168598986024</v>
      </c>
      <c r="N45" s="34">
        <v>0.85303946605911918</v>
      </c>
      <c r="O45" s="42"/>
    </row>
    <row r="46" spans="2:15" x14ac:dyDescent="0.15">
      <c r="B46" s="68"/>
      <c r="C46" s="27" t="s">
        <v>32</v>
      </c>
      <c r="D46" s="34">
        <v>26.306636671782847</v>
      </c>
      <c r="E46" s="34">
        <v>34.056761562137353</v>
      </c>
      <c r="F46" s="34">
        <v>14.786235071644583</v>
      </c>
      <c r="G46" s="34">
        <v>28.379896539791016</v>
      </c>
      <c r="H46" s="34">
        <v>29.969811990075655</v>
      </c>
      <c r="I46" s="34">
        <v>30.316304051294928</v>
      </c>
      <c r="J46" s="34">
        <v>37.882298175014007</v>
      </c>
      <c r="K46" s="34">
        <v>46.854863452736758</v>
      </c>
      <c r="L46" s="34">
        <v>25.394246089928501</v>
      </c>
      <c r="M46" s="34">
        <v>32.844761311874876</v>
      </c>
      <c r="N46" s="34">
        <v>33.359274787660972</v>
      </c>
      <c r="O46" s="42"/>
    </row>
    <row r="47" spans="2:15" x14ac:dyDescent="0.15">
      <c r="B47" s="68"/>
      <c r="C47" s="27" t="s">
        <v>33</v>
      </c>
      <c r="D47" s="34">
        <v>0</v>
      </c>
      <c r="E47" s="34">
        <v>2.5850362065352761</v>
      </c>
      <c r="F47" s="34">
        <v>0</v>
      </c>
      <c r="G47" s="34">
        <v>0</v>
      </c>
      <c r="H47" s="34">
        <v>1.6366865701049889</v>
      </c>
      <c r="I47" s="34">
        <v>0</v>
      </c>
      <c r="J47" s="34">
        <v>0.12202482066672665</v>
      </c>
      <c r="K47" s="34">
        <v>1.4623967880992832</v>
      </c>
      <c r="L47" s="34">
        <v>2.289886392774405E-2</v>
      </c>
      <c r="M47" s="34">
        <v>9.657957472589819E-2</v>
      </c>
      <c r="N47" s="34">
        <v>0.71313607995835349</v>
      </c>
      <c r="O47" s="42"/>
    </row>
    <row r="48" spans="2:15" ht="14" thickBot="1" x14ac:dyDescent="0.2">
      <c r="B48" s="69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2"/>
    </row>
    <row r="49" spans="2:15" ht="15" thickBot="1" x14ac:dyDescent="0.2">
      <c r="B49" s="49" t="s">
        <v>87</v>
      </c>
      <c r="C49" s="27" t="s">
        <v>87</v>
      </c>
      <c r="D49" s="34">
        <v>1.1881278603655403</v>
      </c>
      <c r="E49" s="34">
        <v>1.39666298719807</v>
      </c>
      <c r="F49" s="34">
        <v>3.1274133928367007</v>
      </c>
      <c r="G49" s="34">
        <v>1.9282327767025862</v>
      </c>
      <c r="H49" s="34">
        <v>5.5831072351300861</v>
      </c>
      <c r="I49" s="34">
        <v>7.772963283567222</v>
      </c>
      <c r="J49" s="34">
        <v>8.7055142172052058</v>
      </c>
      <c r="K49" s="34">
        <v>2.6838660068881666</v>
      </c>
      <c r="L49" s="34">
        <v>1.6036308616326664</v>
      </c>
      <c r="M49" s="34">
        <v>2.7854747765926788</v>
      </c>
      <c r="N49" s="34">
        <v>3.2386729853318239</v>
      </c>
      <c r="O49" s="42"/>
    </row>
    <row r="50" spans="2:15" ht="14" x14ac:dyDescent="0.15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2"/>
    </row>
    <row r="52" spans="2:15" ht="127.5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C19">
    <cfRule type="cellIs" dxfId="65" priority="5" stopIfTrue="1" operator="equal">
      <formula>0</formula>
    </cfRule>
  </conditionalFormatting>
  <conditionalFormatting sqref="C35">
    <cfRule type="cellIs" dxfId="64" priority="6" stopIfTrue="1" operator="equal">
      <formula>0</formula>
    </cfRule>
  </conditionalFormatting>
  <conditionalFormatting sqref="C37">
    <cfRule type="cellIs" dxfId="63" priority="1" stopIfTrue="1" operator="equal">
      <formula>0</formula>
    </cfRule>
  </conditionalFormatting>
  <conditionalFormatting sqref="C39">
    <cfRule type="cellIs" dxfId="62" priority="3" stopIfTrue="1" operator="equal">
      <formula>0</formula>
    </cfRule>
  </conditionalFormatting>
  <conditionalFormatting sqref="C48">
    <cfRule type="cellIs" dxfId="61" priority="2" stopIfTrue="1" operator="equal">
      <formula>0</formula>
    </cfRule>
  </conditionalFormatting>
  <conditionalFormatting sqref="C6:N7">
    <cfRule type="cellIs" dxfId="60" priority="9" stopIfTrue="1" operator="equal">
      <formula>0</formula>
    </cfRule>
  </conditionalFormatting>
  <conditionalFormatting sqref="D8:N50">
    <cfRule type="cellIs" dxfId="59" priority="4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3" x14ac:dyDescent="0.15"/>
  <cols>
    <col min="1" max="1" width="4.83203125" customWidth="1"/>
    <col min="2" max="2" width="15.5" customWidth="1"/>
    <col min="3" max="3" width="26.6640625" bestFit="1" customWidth="1"/>
    <col min="4" max="4" width="8" bestFit="1" customWidth="1"/>
    <col min="5" max="5" width="7.6640625" bestFit="1" customWidth="1"/>
    <col min="6" max="7" width="8" bestFit="1" customWidth="1"/>
    <col min="8" max="8" width="7.6640625" bestFit="1" customWidth="1"/>
    <col min="9" max="9" width="8" bestFit="1" customWidth="1"/>
    <col min="10" max="10" width="8.1640625" customWidth="1"/>
    <col min="11" max="11" width="8" bestFit="1" customWidth="1"/>
    <col min="12" max="12" width="7.83203125" bestFit="1" customWidth="1"/>
    <col min="13" max="13" width="8" bestFit="1" customWidth="1"/>
    <col min="14" max="14" width="10.6640625" customWidth="1"/>
    <col min="15" max="15" width="11.1640625" bestFit="1" customWidth="1"/>
  </cols>
  <sheetData>
    <row r="2" spans="2:15" ht="17.75" customHeight="1" x14ac:dyDescent="0.15"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6" t="s">
        <v>74</v>
      </c>
      <c r="C5" s="77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74</v>
      </c>
    </row>
    <row r="6" spans="2:15" ht="29" thickBot="1" x14ac:dyDescent="0.2">
      <c r="B6" s="1" t="s">
        <v>1</v>
      </c>
      <c r="C6" s="29" t="s">
        <v>1</v>
      </c>
      <c r="D6" s="34">
        <v>7.6832966715755653</v>
      </c>
      <c r="E6" s="34">
        <v>4.112896413627527</v>
      </c>
      <c r="F6" s="34">
        <v>7.6322529949858398</v>
      </c>
      <c r="G6" s="34">
        <v>10.187388881430309</v>
      </c>
      <c r="H6" s="34">
        <v>4.3007234416601019</v>
      </c>
      <c r="I6" s="34">
        <v>6.6240220227689841</v>
      </c>
      <c r="J6" s="34">
        <v>4.9210464716785536</v>
      </c>
      <c r="K6" s="34">
        <v>6.3583031989654426</v>
      </c>
      <c r="L6" s="34">
        <v>5.69018200550122</v>
      </c>
      <c r="M6" s="34">
        <v>8.2017825930866142</v>
      </c>
      <c r="N6" s="34">
        <v>6.3166965773636585</v>
      </c>
      <c r="O6" s="42"/>
    </row>
    <row r="7" spans="2:15" ht="29" thickBot="1" x14ac:dyDescent="0.2">
      <c r="B7" s="1" t="s">
        <v>2</v>
      </c>
      <c r="C7" s="29" t="s">
        <v>2</v>
      </c>
      <c r="D7" s="34">
        <v>19.887329904944199</v>
      </c>
      <c r="E7" s="34">
        <v>13.393109945231114</v>
      </c>
      <c r="F7" s="34">
        <v>21.131826065619435</v>
      </c>
      <c r="G7" s="34">
        <v>7.1541684079180916</v>
      </c>
      <c r="H7" s="34">
        <v>13.713501915174053</v>
      </c>
      <c r="I7" s="34">
        <v>15.0613644303758</v>
      </c>
      <c r="J7" s="34">
        <v>12.191261459949112</v>
      </c>
      <c r="K7" s="34">
        <v>12.045359887922585</v>
      </c>
      <c r="L7" s="34">
        <v>13.785101260697411</v>
      </c>
      <c r="M7" s="34">
        <v>15.476879986093756</v>
      </c>
      <c r="N7" s="34">
        <v>13.977127136676339</v>
      </c>
      <c r="O7" s="42"/>
    </row>
    <row r="8" spans="2:15" ht="15" thickBot="1" x14ac:dyDescent="0.2">
      <c r="B8" s="2" t="s">
        <v>83</v>
      </c>
      <c r="C8" s="30" t="s">
        <v>83</v>
      </c>
      <c r="D8" s="34">
        <v>0</v>
      </c>
      <c r="E8" s="34">
        <v>0.31091637998910371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3.424108208031424</v>
      </c>
      <c r="L8" s="34">
        <v>0</v>
      </c>
      <c r="M8" s="34">
        <v>1.6025007736870618</v>
      </c>
      <c r="N8" s="34">
        <v>1.0612077693273536</v>
      </c>
      <c r="O8" s="42"/>
    </row>
    <row r="9" spans="2:15" x14ac:dyDescent="0.15">
      <c r="B9" s="62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2"/>
    </row>
    <row r="10" spans="2:15" x14ac:dyDescent="0.15">
      <c r="B10" s="63"/>
      <c r="C10" s="27" t="s">
        <v>4</v>
      </c>
      <c r="D10" s="34">
        <v>0.52898656249328257</v>
      </c>
      <c r="E10" s="34">
        <v>1.2686654170551941</v>
      </c>
      <c r="F10" s="34">
        <v>2.3201865297929647</v>
      </c>
      <c r="G10" s="34">
        <v>0</v>
      </c>
      <c r="H10" s="34">
        <v>1.2403319653818219</v>
      </c>
      <c r="I10" s="34">
        <v>0.32823349297525967</v>
      </c>
      <c r="J10" s="34">
        <v>0.44786637867352175</v>
      </c>
      <c r="K10" s="34">
        <v>0.6729108119555145</v>
      </c>
      <c r="L10" s="34">
        <v>1.0303783400124473</v>
      </c>
      <c r="M10" s="34">
        <v>0.86376310382704546</v>
      </c>
      <c r="N10" s="34">
        <v>0.89824724099578834</v>
      </c>
      <c r="O10" s="42"/>
    </row>
    <row r="11" spans="2:15" x14ac:dyDescent="0.15">
      <c r="B11" s="63"/>
      <c r="C11" s="27" t="s">
        <v>5</v>
      </c>
      <c r="D11" s="34">
        <v>0</v>
      </c>
      <c r="E11" s="34">
        <v>0.13749459679406573</v>
      </c>
      <c r="F11" s="34">
        <v>0</v>
      </c>
      <c r="G11" s="34">
        <v>0</v>
      </c>
      <c r="H11" s="34">
        <v>0</v>
      </c>
      <c r="I11" s="34">
        <v>0.11839011914380537</v>
      </c>
      <c r="J11" s="34">
        <v>0.12961161926734396</v>
      </c>
      <c r="K11" s="34">
        <v>0</v>
      </c>
      <c r="L11" s="34">
        <v>0</v>
      </c>
      <c r="M11" s="34">
        <v>3.8663057685869862E-2</v>
      </c>
      <c r="N11" s="34">
        <v>4.2778131467837939E-2</v>
      </c>
      <c r="O11" s="42"/>
    </row>
    <row r="12" spans="2:15" x14ac:dyDescent="0.15">
      <c r="B12" s="63"/>
      <c r="C12" s="27" t="s">
        <v>6</v>
      </c>
      <c r="D12" s="34">
        <v>2.964994838298566</v>
      </c>
      <c r="E12" s="34">
        <v>3.517484797304312</v>
      </c>
      <c r="F12" s="34">
        <v>0.42471253965832301</v>
      </c>
      <c r="G12" s="34">
        <v>0</v>
      </c>
      <c r="H12" s="34">
        <v>0</v>
      </c>
      <c r="I12" s="34">
        <v>1.794884379225983</v>
      </c>
      <c r="J12" s="34">
        <v>0.10130822214028705</v>
      </c>
      <c r="K12" s="34">
        <v>2.383247573066575</v>
      </c>
      <c r="L12" s="34">
        <v>1.9255100638265088</v>
      </c>
      <c r="M12" s="34">
        <v>1.585570614676133</v>
      </c>
      <c r="N12" s="34">
        <v>1.8630099354071439</v>
      </c>
      <c r="O12" s="42"/>
    </row>
    <row r="13" spans="2:15" x14ac:dyDescent="0.15">
      <c r="B13" s="63"/>
      <c r="C13" s="27" t="s">
        <v>7</v>
      </c>
      <c r="D13" s="34">
        <v>0.72378567476409639</v>
      </c>
      <c r="E13" s="34">
        <v>1.8871366286464204</v>
      </c>
      <c r="F13" s="34">
        <v>1.5594920951195266</v>
      </c>
      <c r="G13" s="34">
        <v>0</v>
      </c>
      <c r="H13" s="34">
        <v>0</v>
      </c>
      <c r="I13" s="34">
        <v>1.1091394044700873</v>
      </c>
      <c r="J13" s="34">
        <v>1.7860879065266535</v>
      </c>
      <c r="K13" s="34">
        <v>2.1499480740121686</v>
      </c>
      <c r="L13" s="34">
        <v>1.0512174193172259</v>
      </c>
      <c r="M13" s="34">
        <v>1.4673645436392795</v>
      </c>
      <c r="N13" s="34">
        <v>1.4636037628466396</v>
      </c>
      <c r="O13" s="42"/>
    </row>
    <row r="14" spans="2:15" x14ac:dyDescent="0.15">
      <c r="B14" s="63"/>
      <c r="C14" s="27" t="s">
        <v>8</v>
      </c>
      <c r="D14" s="34">
        <v>0.8768956343670814</v>
      </c>
      <c r="E14" s="34">
        <v>0.82095262001896185</v>
      </c>
      <c r="F14" s="34">
        <v>0.51022549238600157</v>
      </c>
      <c r="G14" s="34">
        <v>0</v>
      </c>
      <c r="H14" s="34">
        <v>1.0584192241319739</v>
      </c>
      <c r="I14" s="34">
        <v>0.54360719293235449</v>
      </c>
      <c r="J14" s="34">
        <v>0.16844590876731963</v>
      </c>
      <c r="K14" s="34">
        <v>0.39524987037243586</v>
      </c>
      <c r="L14" s="34">
        <v>0.34158952628464578</v>
      </c>
      <c r="M14" s="34">
        <v>0.49525549730158436</v>
      </c>
      <c r="N14" s="34">
        <v>0.49809695458765635</v>
      </c>
      <c r="O14" s="42"/>
    </row>
    <row r="15" spans="2:15" x14ac:dyDescent="0.15">
      <c r="B15" s="63"/>
      <c r="C15" s="27" t="s">
        <v>9</v>
      </c>
      <c r="D15" s="34">
        <v>0</v>
      </c>
      <c r="E15" s="34">
        <v>7.2334632438325719E-2</v>
      </c>
      <c r="F15" s="34">
        <v>0.35393965022249207</v>
      </c>
      <c r="G15" s="34">
        <v>0</v>
      </c>
      <c r="H15" s="34">
        <v>0</v>
      </c>
      <c r="I15" s="34">
        <v>0</v>
      </c>
      <c r="J15" s="34">
        <v>0</v>
      </c>
      <c r="K15" s="34">
        <v>5.6744719435725545E-2</v>
      </c>
      <c r="L15" s="34">
        <v>0</v>
      </c>
      <c r="M15" s="34">
        <v>0.15208421382264267</v>
      </c>
      <c r="N15" s="34">
        <v>6.759398061223168E-2</v>
      </c>
      <c r="O15" s="42"/>
    </row>
    <row r="16" spans="2:15" x14ac:dyDescent="0.15">
      <c r="B16" s="63"/>
      <c r="C16" s="27" t="s">
        <v>10</v>
      </c>
      <c r="D16" s="34">
        <v>0</v>
      </c>
      <c r="E16" s="34">
        <v>1.1125565145772528E-2</v>
      </c>
      <c r="F16" s="34">
        <v>4.9591876589576027E-2</v>
      </c>
      <c r="G16" s="34">
        <v>0</v>
      </c>
      <c r="H16" s="34">
        <v>0</v>
      </c>
      <c r="I16" s="34">
        <v>3.8455339380390953E-2</v>
      </c>
      <c r="J16" s="34">
        <v>0</v>
      </c>
      <c r="K16" s="34">
        <v>0</v>
      </c>
      <c r="L16" s="34">
        <v>3.8328103619686041E-2</v>
      </c>
      <c r="M16" s="34">
        <v>5.156137421050129E-2</v>
      </c>
      <c r="N16" s="34">
        <v>2.2549973684610813E-2</v>
      </c>
      <c r="O16" s="42"/>
    </row>
    <row r="17" spans="2:15" x14ac:dyDescent="0.15">
      <c r="B17" s="63"/>
      <c r="C17" s="27" t="s">
        <v>11</v>
      </c>
      <c r="D17" s="34">
        <v>2.2955413218968856</v>
      </c>
      <c r="E17" s="34">
        <v>0.27350507747323832</v>
      </c>
      <c r="F17" s="34">
        <v>2.3989063669528288</v>
      </c>
      <c r="G17" s="34">
        <v>0</v>
      </c>
      <c r="H17" s="34">
        <v>4.557502682022864E-2</v>
      </c>
      <c r="I17" s="34">
        <v>0.12498987962993448</v>
      </c>
      <c r="J17" s="34">
        <v>0.38227445124783033</v>
      </c>
      <c r="K17" s="34">
        <v>0.21612435492659229</v>
      </c>
      <c r="L17" s="34">
        <v>0.21035476863956842</v>
      </c>
      <c r="M17" s="34">
        <v>0.27663974123435192</v>
      </c>
      <c r="N17" s="34">
        <v>0.39687692112795175</v>
      </c>
      <c r="O17" s="42"/>
    </row>
    <row r="18" spans="2:15" x14ac:dyDescent="0.15">
      <c r="B18" s="63"/>
      <c r="C18" s="27" t="s">
        <v>12</v>
      </c>
      <c r="D18" s="34">
        <v>0.31704325872992878</v>
      </c>
      <c r="E18" s="34">
        <v>5.4323191754938847E-2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1.8649722118145477E-2</v>
      </c>
      <c r="O18" s="42"/>
    </row>
    <row r="19" spans="2:15" x14ac:dyDescent="0.15">
      <c r="B19" s="63"/>
      <c r="C19" s="29" t="s">
        <v>84</v>
      </c>
      <c r="D19" s="34">
        <v>2.4528947341715361</v>
      </c>
      <c r="E19" s="34">
        <v>1.3873988105826633</v>
      </c>
      <c r="F19" s="34">
        <v>3.2750666126206953</v>
      </c>
      <c r="G19" s="34">
        <v>7.7348471739766627</v>
      </c>
      <c r="H19" s="34">
        <v>4.4922916565755671</v>
      </c>
      <c r="I19" s="34">
        <v>1.49748037034547</v>
      </c>
      <c r="J19" s="34">
        <v>0.10801580160829846</v>
      </c>
      <c r="K19" s="34">
        <v>1.7031078767388096E-2</v>
      </c>
      <c r="L19" s="34">
        <v>1.9927818801795463</v>
      </c>
      <c r="M19" s="34">
        <v>0.81209622289951156</v>
      </c>
      <c r="N19" s="34">
        <v>1.4816564838045891</v>
      </c>
      <c r="O19" s="42"/>
    </row>
    <row r="20" spans="2:15" x14ac:dyDescent="0.15">
      <c r="B20" s="63"/>
      <c r="C20" s="27" t="s">
        <v>13</v>
      </c>
      <c r="D20" s="34">
        <v>0.17872513166927986</v>
      </c>
      <c r="E20" s="34">
        <v>9.4719849663274874E-2</v>
      </c>
      <c r="F20" s="34">
        <v>0.2102181306092239</v>
      </c>
      <c r="G20" s="34">
        <v>0</v>
      </c>
      <c r="H20" s="34">
        <v>0.17636103484648782</v>
      </c>
      <c r="I20" s="34">
        <v>0</v>
      </c>
      <c r="J20" s="34">
        <v>7.959267688196342E-2</v>
      </c>
      <c r="K20" s="34">
        <v>2.7697604806379096E-2</v>
      </c>
      <c r="L20" s="34">
        <v>0.27780006744364133</v>
      </c>
      <c r="M20" s="34">
        <v>0.21239670751104206</v>
      </c>
      <c r="N20" s="34">
        <v>0.13846358026492017</v>
      </c>
      <c r="O20" s="42"/>
    </row>
    <row r="21" spans="2:15" x14ac:dyDescent="0.15">
      <c r="B21" s="63"/>
      <c r="C21" s="27" t="s">
        <v>85</v>
      </c>
      <c r="D21" s="34">
        <v>0.12925248755585603</v>
      </c>
      <c r="E21" s="34">
        <v>1.10119702822657</v>
      </c>
      <c r="F21" s="34">
        <v>0.2506960720285541</v>
      </c>
      <c r="G21" s="34">
        <v>2.3771574444910994</v>
      </c>
      <c r="H21" s="34">
        <v>0.45804658920124436</v>
      </c>
      <c r="I21" s="34">
        <v>0.1517612045377664</v>
      </c>
      <c r="J21" s="34">
        <v>0.75915182006630244</v>
      </c>
      <c r="K21" s="34">
        <v>0</v>
      </c>
      <c r="L21" s="34">
        <v>1.0472254101637775</v>
      </c>
      <c r="M21" s="34">
        <v>1.3444150845088025</v>
      </c>
      <c r="N21" s="34">
        <v>0.77699396699883372</v>
      </c>
      <c r="O21" s="42"/>
    </row>
    <row r="22" spans="2:15" x14ac:dyDescent="0.15">
      <c r="B22" s="63"/>
      <c r="C22" s="27" t="s">
        <v>15</v>
      </c>
      <c r="D22" s="34">
        <v>0.58045242922537443</v>
      </c>
      <c r="E22" s="34">
        <v>0.21980431670449704</v>
      </c>
      <c r="F22" s="34">
        <v>0.72464673711690841</v>
      </c>
      <c r="G22" s="34">
        <v>0.57505917835133302</v>
      </c>
      <c r="H22" s="34">
        <v>0</v>
      </c>
      <c r="I22" s="34">
        <v>0.24577092316261556</v>
      </c>
      <c r="J22" s="34">
        <v>0.18761489133650572</v>
      </c>
      <c r="K22" s="34">
        <v>2.1161274005890365E-2</v>
      </c>
      <c r="L22" s="34">
        <v>0.48720825060212952</v>
      </c>
      <c r="M22" s="34">
        <v>0.28377394585756976</v>
      </c>
      <c r="N22" s="34">
        <v>0.2731806855434909</v>
      </c>
      <c r="O22" s="42"/>
    </row>
    <row r="23" spans="2:15" x14ac:dyDescent="0.15">
      <c r="B23" s="63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2"/>
    </row>
    <row r="24" spans="2:15" x14ac:dyDescent="0.15">
      <c r="B24" s="63"/>
      <c r="C24" s="27" t="s">
        <v>16</v>
      </c>
      <c r="D24" s="34">
        <v>3.2396254228395911</v>
      </c>
      <c r="E24" s="34">
        <v>1.8608068614664302</v>
      </c>
      <c r="F24" s="34">
        <v>5.6293124395429315</v>
      </c>
      <c r="G24" s="34">
        <v>5.0728383883021495</v>
      </c>
      <c r="H24" s="34">
        <v>4.5239838251377718</v>
      </c>
      <c r="I24" s="34">
        <v>2.2437207601803966</v>
      </c>
      <c r="J24" s="34">
        <v>2.1356662583687394</v>
      </c>
      <c r="K24" s="34">
        <v>0.5364483727573518</v>
      </c>
      <c r="L24" s="34">
        <v>3.4360878185709298</v>
      </c>
      <c r="M24" s="34">
        <v>1.823361565024096</v>
      </c>
      <c r="N24" s="34">
        <v>2.3383663417960907</v>
      </c>
      <c r="O24" s="42"/>
    </row>
    <row r="25" spans="2:15" x14ac:dyDescent="0.15">
      <c r="B25" s="63"/>
      <c r="C25" s="27" t="s">
        <v>47</v>
      </c>
      <c r="D25" s="34">
        <v>0.67190963627534994</v>
      </c>
      <c r="E25" s="34">
        <v>4.2378138597178164E-2</v>
      </c>
      <c r="F25" s="34">
        <v>0.47886492497250877</v>
      </c>
      <c r="G25" s="34">
        <v>0.2140872684585241</v>
      </c>
      <c r="H25" s="34">
        <v>0.10177985855839003</v>
      </c>
      <c r="I25" s="34">
        <v>0</v>
      </c>
      <c r="J25" s="34">
        <v>0.12723392010731097</v>
      </c>
      <c r="K25" s="34">
        <v>0</v>
      </c>
      <c r="L25" s="34">
        <v>3.9490089030755141E-2</v>
      </c>
      <c r="M25" s="34">
        <v>1.6647216311610438E-2</v>
      </c>
      <c r="N25" s="34">
        <v>8.1403048144752146E-2</v>
      </c>
      <c r="O25" s="42"/>
    </row>
    <row r="26" spans="2:15" x14ac:dyDescent="0.15">
      <c r="B26" s="63"/>
      <c r="C26" s="27" t="s">
        <v>17</v>
      </c>
      <c r="D26" s="34">
        <v>0</v>
      </c>
      <c r="E26" s="34">
        <v>0.49305238451791084</v>
      </c>
      <c r="F26" s="34">
        <v>1.2773242302723693</v>
      </c>
      <c r="G26" s="34">
        <v>0</v>
      </c>
      <c r="H26" s="34">
        <v>0</v>
      </c>
      <c r="I26" s="34">
        <v>0.42771837501400695</v>
      </c>
      <c r="J26" s="34">
        <v>0.21999070679889779</v>
      </c>
      <c r="K26" s="34">
        <v>1.2818756325050791</v>
      </c>
      <c r="L26" s="34">
        <v>1.0399373988482816</v>
      </c>
      <c r="M26" s="34">
        <v>0.51155009802186679</v>
      </c>
      <c r="N26" s="34">
        <v>0.71150730579316002</v>
      </c>
      <c r="O26" s="42"/>
    </row>
    <row r="27" spans="2:15" x14ac:dyDescent="0.15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0.13240305327958099</v>
      </c>
      <c r="K27" s="34">
        <v>0</v>
      </c>
      <c r="L27" s="34">
        <v>0.15353366283039563</v>
      </c>
      <c r="M27" s="34">
        <v>5.9933230522759791E-2</v>
      </c>
      <c r="N27" s="34">
        <v>4.7844638779874125E-2</v>
      </c>
      <c r="O27" s="42"/>
    </row>
    <row r="28" spans="2:15" x14ac:dyDescent="0.15">
      <c r="B28" s="63"/>
      <c r="C28" s="27" t="s">
        <v>20</v>
      </c>
      <c r="D28" s="34">
        <v>0.17563215765937404</v>
      </c>
      <c r="E28" s="34">
        <v>8.9599112361519073E-2</v>
      </c>
      <c r="F28" s="34">
        <v>0.31288897844784719</v>
      </c>
      <c r="G28" s="34">
        <v>0</v>
      </c>
      <c r="H28" s="34">
        <v>0</v>
      </c>
      <c r="I28" s="34">
        <v>3.2484248257849312E-2</v>
      </c>
      <c r="J28" s="34">
        <v>0.2346749775958675</v>
      </c>
      <c r="K28" s="34">
        <v>0</v>
      </c>
      <c r="L28" s="34">
        <v>0.27767122356094392</v>
      </c>
      <c r="M28" s="34">
        <v>2.0621329606721646E-2</v>
      </c>
      <c r="N28" s="34">
        <v>0.10388428260599519</v>
      </c>
      <c r="O28" s="42"/>
    </row>
    <row r="29" spans="2:15" x14ac:dyDescent="0.15">
      <c r="B29" s="63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2"/>
    </row>
    <row r="30" spans="2:15" x14ac:dyDescent="0.15">
      <c r="B30" s="63"/>
      <c r="C30" s="27" t="s">
        <v>21</v>
      </c>
      <c r="D30" s="34">
        <v>0.16383225203319848</v>
      </c>
      <c r="E30" s="34">
        <v>0.58187072251746652</v>
      </c>
      <c r="F30" s="34">
        <v>1.4952301131173498</v>
      </c>
      <c r="G30" s="34">
        <v>1.3464185184528623</v>
      </c>
      <c r="H30" s="34">
        <v>0.31109600215273303</v>
      </c>
      <c r="I30" s="34">
        <v>6.7011131617954592E-2</v>
      </c>
      <c r="J30" s="34">
        <v>0.42941770608737712</v>
      </c>
      <c r="K30" s="34">
        <v>1.1718852279829182</v>
      </c>
      <c r="L30" s="34">
        <v>2.1867858830775977</v>
      </c>
      <c r="M30" s="34">
        <v>1.482984309243442</v>
      </c>
      <c r="N30" s="34">
        <v>1.1588724268148556</v>
      </c>
      <c r="O30" s="42"/>
    </row>
    <row r="31" spans="2:15" x14ac:dyDescent="0.15">
      <c r="B31" s="63"/>
      <c r="C31" s="27" t="s">
        <v>22</v>
      </c>
      <c r="D31" s="34">
        <v>0.3603216039831324</v>
      </c>
      <c r="E31" s="34">
        <v>0.16151466146574223</v>
      </c>
      <c r="F31" s="34">
        <v>1.0885971687442435</v>
      </c>
      <c r="G31" s="34">
        <v>0</v>
      </c>
      <c r="H31" s="34">
        <v>0.85966922578788219</v>
      </c>
      <c r="I31" s="34">
        <v>0.21877139319381103</v>
      </c>
      <c r="J31" s="34">
        <v>0.77226924133897723</v>
      </c>
      <c r="K31" s="34">
        <v>0.18412636745875177</v>
      </c>
      <c r="L31" s="34">
        <v>0.41796996994208846</v>
      </c>
      <c r="M31" s="34">
        <v>1.8650827242076437E-2</v>
      </c>
      <c r="N31" s="34">
        <v>0.30567738291267837</v>
      </c>
      <c r="O31" s="42"/>
    </row>
    <row r="32" spans="2:15" ht="14" thickBot="1" x14ac:dyDescent="0.2">
      <c r="B32" s="63"/>
      <c r="C32" s="27" t="s">
        <v>23</v>
      </c>
      <c r="D32" s="34">
        <v>0.52750020769583872</v>
      </c>
      <c r="E32" s="34">
        <v>0.27919017065667651</v>
      </c>
      <c r="F32" s="34">
        <v>1.2065113516156563</v>
      </c>
      <c r="G32" s="34">
        <v>0.31545832794510686</v>
      </c>
      <c r="H32" s="34">
        <v>0</v>
      </c>
      <c r="I32" s="34">
        <v>0.34754399594546259</v>
      </c>
      <c r="J32" s="34">
        <v>0.46124393192059199</v>
      </c>
      <c r="K32" s="34">
        <v>0.45333721642319846</v>
      </c>
      <c r="L32" s="34">
        <v>0.38981253581518011</v>
      </c>
      <c r="M32" s="34">
        <v>0.33640551929895668</v>
      </c>
      <c r="N32" s="34">
        <v>0.400543547973648</v>
      </c>
      <c r="O32" s="42"/>
    </row>
    <row r="33" spans="2:15" ht="15" thickBot="1" x14ac:dyDescent="0.2">
      <c r="B33" s="28" t="s">
        <v>45</v>
      </c>
      <c r="C33" s="27" t="s">
        <v>45</v>
      </c>
      <c r="D33" s="34">
        <v>8.3351174685691127</v>
      </c>
      <c r="E33" s="34">
        <v>6.777026951099077</v>
      </c>
      <c r="F33" s="34">
        <v>13.179273111653803</v>
      </c>
      <c r="G33" s="34">
        <v>6.2572485509379607</v>
      </c>
      <c r="H33" s="34">
        <v>6.9035678713393267</v>
      </c>
      <c r="I33" s="34">
        <v>9.6790909524725866</v>
      </c>
      <c r="J33" s="34">
        <v>10.667683499546175</v>
      </c>
      <c r="K33" s="34">
        <v>5.4847171957700933</v>
      </c>
      <c r="L33" s="34">
        <v>9.008174266070295</v>
      </c>
      <c r="M33" s="34">
        <v>10.46830104086149</v>
      </c>
      <c r="N33" s="34">
        <v>8.3776743509243463</v>
      </c>
      <c r="O33" s="42"/>
    </row>
    <row r="34" spans="2:15" ht="15" thickBot="1" x14ac:dyDescent="0.2">
      <c r="B34" s="26" t="s">
        <v>67</v>
      </c>
      <c r="C34" s="27" t="s">
        <v>67</v>
      </c>
      <c r="D34" s="34">
        <v>3.9986428810399537</v>
      </c>
      <c r="E34" s="34">
        <v>3.1859153932707565</v>
      </c>
      <c r="F34" s="34">
        <v>5.235711838326754</v>
      </c>
      <c r="G34" s="34">
        <v>3.6733053706672338</v>
      </c>
      <c r="H34" s="34">
        <v>2.7360222844686941</v>
      </c>
      <c r="I34" s="34">
        <v>3.5483628895519805</v>
      </c>
      <c r="J34" s="34">
        <v>2.4470681398820409</v>
      </c>
      <c r="K34" s="34">
        <v>1.3446595734106543</v>
      </c>
      <c r="L34" s="34">
        <v>2.8748457434246149</v>
      </c>
      <c r="M34" s="34">
        <v>3.5091415151835412</v>
      </c>
      <c r="N34" s="34">
        <v>2.8962715760990303</v>
      </c>
      <c r="O34" s="42"/>
    </row>
    <row r="35" spans="2:15" ht="29" thickBot="1" x14ac:dyDescent="0.2">
      <c r="B35" s="31" t="s">
        <v>24</v>
      </c>
      <c r="C35" s="29" t="s">
        <v>24</v>
      </c>
      <c r="D35" s="34">
        <v>0</v>
      </c>
      <c r="E35" s="34">
        <v>0.46521072389697321</v>
      </c>
      <c r="F35" s="34">
        <v>0</v>
      </c>
      <c r="G35" s="34">
        <v>3.8835361440641742</v>
      </c>
      <c r="H35" s="34">
        <v>0.24269749697551907</v>
      </c>
      <c r="I35" s="34">
        <v>2.4817215953254737</v>
      </c>
      <c r="J35" s="34">
        <v>1.295310475665461</v>
      </c>
      <c r="K35" s="34">
        <v>0.28719144835293992</v>
      </c>
      <c r="L35" s="34">
        <v>1.4176012268046461</v>
      </c>
      <c r="M35" s="34">
        <v>0.24606792778163961</v>
      </c>
      <c r="N35" s="34">
        <v>0.77900950371882594</v>
      </c>
      <c r="O35" s="42"/>
    </row>
    <row r="36" spans="2:15" x14ac:dyDescent="0.15">
      <c r="B36" s="67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2"/>
    </row>
    <row r="37" spans="2:15" x14ac:dyDescent="0.15">
      <c r="B37" s="68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2"/>
    </row>
    <row r="38" spans="2:15" x14ac:dyDescent="0.15">
      <c r="B38" s="68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1.5452097350691369</v>
      </c>
      <c r="L38" s="34">
        <v>0</v>
      </c>
      <c r="M38" s="34">
        <v>0</v>
      </c>
      <c r="N38" s="34">
        <v>0.31835065698789844</v>
      </c>
      <c r="O38" s="42"/>
    </row>
    <row r="39" spans="2:15" x14ac:dyDescent="0.15">
      <c r="B39" s="68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2"/>
    </row>
    <row r="40" spans="2:15" x14ac:dyDescent="0.15">
      <c r="B40" s="68"/>
      <c r="C40" s="27" t="s">
        <v>27</v>
      </c>
      <c r="D40" s="34">
        <v>19.021717277255561</v>
      </c>
      <c r="E40" s="34">
        <v>21.86714250523633</v>
      </c>
      <c r="F40" s="34">
        <v>8.6879941235348888</v>
      </c>
      <c r="G40" s="34">
        <v>0</v>
      </c>
      <c r="H40" s="34">
        <v>17.580594541801787</v>
      </c>
      <c r="I40" s="34">
        <v>21.796475926220115</v>
      </c>
      <c r="J40" s="34">
        <v>16.619821719115823</v>
      </c>
      <c r="K40" s="34">
        <v>6.9449014757814398</v>
      </c>
      <c r="L40" s="34">
        <v>19.796543720626307</v>
      </c>
      <c r="M40" s="34">
        <v>16.624491835665395</v>
      </c>
      <c r="N40" s="34">
        <v>15.448285007979639</v>
      </c>
      <c r="O40" s="42"/>
    </row>
    <row r="41" spans="2:15" x14ac:dyDescent="0.15">
      <c r="B41" s="68"/>
      <c r="C41" s="27" t="s">
        <v>28</v>
      </c>
      <c r="D41" s="34">
        <v>0</v>
      </c>
      <c r="E41" s="34">
        <v>3.8311137973304002E-2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5.5179267184090764E-3</v>
      </c>
      <c r="O41" s="42"/>
    </row>
    <row r="42" spans="2:15" x14ac:dyDescent="0.15">
      <c r="B42" s="68"/>
      <c r="C42" s="27" t="s">
        <v>29</v>
      </c>
      <c r="D42" s="34">
        <v>0.21484553508854487</v>
      </c>
      <c r="E42" s="34">
        <v>0.89348862804017948</v>
      </c>
      <c r="F42" s="34">
        <v>0</v>
      </c>
      <c r="G42" s="34">
        <v>0</v>
      </c>
      <c r="H42" s="34">
        <v>0</v>
      </c>
      <c r="I42" s="34">
        <v>2.5781136201147272E-2</v>
      </c>
      <c r="J42" s="34">
        <v>0.38695572057852745</v>
      </c>
      <c r="K42" s="34">
        <v>0.48173285880313121</v>
      </c>
      <c r="L42" s="34">
        <v>3.8887560841416939</v>
      </c>
      <c r="M42" s="34">
        <v>0.7179505043889175</v>
      </c>
      <c r="N42" s="34">
        <v>1.0815273442327458</v>
      </c>
      <c r="O42" s="42"/>
    </row>
    <row r="43" spans="2:15" x14ac:dyDescent="0.15">
      <c r="B43" s="68"/>
      <c r="C43" s="27" t="s">
        <v>30</v>
      </c>
      <c r="D43" s="34">
        <v>5.8562718548603725E-2</v>
      </c>
      <c r="E43" s="34">
        <v>2.9685089674634639</v>
      </c>
      <c r="F43" s="34">
        <v>1.8884426309410038</v>
      </c>
      <c r="G43" s="34">
        <v>21.854232071083725</v>
      </c>
      <c r="H43" s="34">
        <v>4.4700563580249781</v>
      </c>
      <c r="I43" s="34">
        <v>0.19125894897412204</v>
      </c>
      <c r="J43" s="34">
        <v>1.9861741184116075</v>
      </c>
      <c r="K43" s="34">
        <v>6.8506512332033518</v>
      </c>
      <c r="L43" s="34">
        <v>0.91436773693284867</v>
      </c>
      <c r="M43" s="34">
        <v>0</v>
      </c>
      <c r="N43" s="34">
        <v>3.1416254883549031</v>
      </c>
      <c r="O43" s="42"/>
    </row>
    <row r="44" spans="2:15" x14ac:dyDescent="0.15">
      <c r="B44" s="68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2"/>
    </row>
    <row r="45" spans="2:15" x14ac:dyDescent="0.15">
      <c r="B45" s="68"/>
      <c r="C45" s="27" t="s">
        <v>86</v>
      </c>
      <c r="D45" s="34">
        <v>0.6043135450654431</v>
      </c>
      <c r="E45" s="34">
        <v>0.57972152611347916</v>
      </c>
      <c r="F45" s="34">
        <v>3.8309816402216192</v>
      </c>
      <c r="G45" s="34">
        <v>1.6926698401159821</v>
      </c>
      <c r="H45" s="34">
        <v>0</v>
      </c>
      <c r="I45" s="34">
        <v>0.11425083173920479</v>
      </c>
      <c r="J45" s="34">
        <v>0.44465187924988697</v>
      </c>
      <c r="K45" s="34">
        <v>0.50912431845818629</v>
      </c>
      <c r="L45" s="34">
        <v>1.4668182486874637</v>
      </c>
      <c r="M45" s="34">
        <v>0.85924255750012579</v>
      </c>
      <c r="N45" s="34">
        <v>0.89604448722830721</v>
      </c>
      <c r="O45" s="42"/>
    </row>
    <row r="46" spans="2:15" x14ac:dyDescent="0.15">
      <c r="B46" s="68"/>
      <c r="C46" s="27" t="s">
        <v>32</v>
      </c>
      <c r="D46" s="34">
        <v>22.191542245467353</v>
      </c>
      <c r="E46" s="34">
        <v>25.266357330785343</v>
      </c>
      <c r="F46" s="34">
        <v>12.651546557730017</v>
      </c>
      <c r="G46" s="34">
        <v>26.474328161400845</v>
      </c>
      <c r="H46" s="34">
        <v>29.735554182718101</v>
      </c>
      <c r="I46" s="34">
        <v>24.311431371913091</v>
      </c>
      <c r="J46" s="34">
        <v>32.592891808644623</v>
      </c>
      <c r="K46" s="34">
        <v>39.94100585752799</v>
      </c>
      <c r="L46" s="34">
        <v>22.716551896781301</v>
      </c>
      <c r="M46" s="34">
        <v>28.000794784790443</v>
      </c>
      <c r="N46" s="34">
        <v>28.420350313181519</v>
      </c>
      <c r="O46" s="42"/>
    </row>
    <row r="47" spans="2:15" x14ac:dyDescent="0.15">
      <c r="B47" s="68"/>
      <c r="C47" s="27" t="s">
        <v>33</v>
      </c>
      <c r="D47" s="34">
        <v>0</v>
      </c>
      <c r="E47" s="34">
        <v>3.9874448457372806</v>
      </c>
      <c r="F47" s="34">
        <v>0</v>
      </c>
      <c r="G47" s="34">
        <v>0</v>
      </c>
      <c r="H47" s="34">
        <v>2.3785792084374386</v>
      </c>
      <c r="I47" s="34">
        <v>0</v>
      </c>
      <c r="J47" s="34">
        <v>0.23496707405013559</v>
      </c>
      <c r="K47" s="34">
        <v>1.5682490112960012</v>
      </c>
      <c r="L47" s="34">
        <v>2.5613855524312435E-2</v>
      </c>
      <c r="M47" s="34">
        <v>8.116669829304915E-2</v>
      </c>
      <c r="N47" s="34">
        <v>1.044954470011153</v>
      </c>
      <c r="O47" s="42"/>
    </row>
    <row r="48" spans="2:15" ht="14" thickBot="1" x14ac:dyDescent="0.2">
      <c r="B48" s="69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2"/>
    </row>
    <row r="49" spans="2:15" ht="15" thickBot="1" x14ac:dyDescent="0.2">
      <c r="B49" s="49" t="s">
        <v>87</v>
      </c>
      <c r="C49" s="27" t="s">
        <v>87</v>
      </c>
      <c r="D49" s="34">
        <v>1.8172383987873104</v>
      </c>
      <c r="E49" s="34">
        <v>1.7993946681449273</v>
      </c>
      <c r="F49" s="34">
        <v>2.1955597271766578</v>
      </c>
      <c r="G49" s="34">
        <v>1.1872562724039284</v>
      </c>
      <c r="H49" s="34">
        <v>4.6711482908059025</v>
      </c>
      <c r="I49" s="34">
        <v>6.8762776844443465</v>
      </c>
      <c r="J49" s="34">
        <v>7.5492981612146934</v>
      </c>
      <c r="K49" s="34">
        <v>3.6469978189316379</v>
      </c>
      <c r="L49" s="34">
        <v>2.0717615430425553</v>
      </c>
      <c r="M49" s="34">
        <v>2.3579415802221035</v>
      </c>
      <c r="N49" s="34">
        <v>3.1455570769149781</v>
      </c>
      <c r="O49" s="42"/>
    </row>
    <row r="50" spans="2:15" ht="14" x14ac:dyDescent="0.15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2"/>
    </row>
    <row r="52" spans="2:15" ht="127.5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C19">
    <cfRule type="cellIs" dxfId="58" priority="5" stopIfTrue="1" operator="equal">
      <formula>0</formula>
    </cfRule>
  </conditionalFormatting>
  <conditionalFormatting sqref="C35">
    <cfRule type="cellIs" dxfId="57" priority="12" stopIfTrue="1" operator="equal">
      <formula>0</formula>
    </cfRule>
  </conditionalFormatting>
  <conditionalFormatting sqref="C37">
    <cfRule type="cellIs" dxfId="56" priority="1" stopIfTrue="1" operator="equal">
      <formula>0</formula>
    </cfRule>
  </conditionalFormatting>
  <conditionalFormatting sqref="C39">
    <cfRule type="cellIs" dxfId="55" priority="3" stopIfTrue="1" operator="equal">
      <formula>0</formula>
    </cfRule>
  </conditionalFormatting>
  <conditionalFormatting sqref="C48">
    <cfRule type="cellIs" dxfId="54" priority="2" stopIfTrue="1" operator="equal">
      <formula>0</formula>
    </cfRule>
  </conditionalFormatting>
  <conditionalFormatting sqref="C6:N7">
    <cfRule type="cellIs" dxfId="53" priority="8" stopIfTrue="1" operator="equal">
      <formula>0</formula>
    </cfRule>
  </conditionalFormatting>
  <conditionalFormatting sqref="D8:N50">
    <cfRule type="cellIs" dxfId="52" priority="4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3" x14ac:dyDescent="0.15"/>
  <cols>
    <col min="1" max="1" width="4.83203125" customWidth="1"/>
    <col min="2" max="2" width="15.6640625" customWidth="1"/>
    <col min="3" max="3" width="26.6640625" bestFit="1" customWidth="1"/>
    <col min="4" max="13" width="8" customWidth="1"/>
    <col min="14" max="14" width="10.6640625" customWidth="1"/>
    <col min="15" max="15" width="11.1640625" bestFit="1" customWidth="1"/>
    <col min="17" max="17" width="11.1640625" bestFit="1" customWidth="1"/>
  </cols>
  <sheetData>
    <row r="2" spans="2:15" ht="17.75" customHeight="1" x14ac:dyDescent="0.15"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4.5" customHeight="1" thickBot="1" x14ac:dyDescent="0.2">
      <c r="B5" s="78" t="s">
        <v>75</v>
      </c>
      <c r="C5" s="79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75</v>
      </c>
    </row>
    <row r="6" spans="2:15" ht="29" thickBot="1" x14ac:dyDescent="0.2">
      <c r="B6" s="25" t="s">
        <v>1</v>
      </c>
      <c r="C6" s="29" t="s">
        <v>1</v>
      </c>
      <c r="D6" s="52">
        <v>7.6456895720338407</v>
      </c>
      <c r="E6" s="52">
        <v>4.4334615258118015</v>
      </c>
      <c r="F6" s="52">
        <v>8.2363617772671027</v>
      </c>
      <c r="G6" s="52">
        <v>11.665652925810766</v>
      </c>
      <c r="H6" s="52">
        <v>5.6257418017053018</v>
      </c>
      <c r="I6" s="52">
        <v>8.0230146844847532</v>
      </c>
      <c r="J6" s="52">
        <v>5.5031599185651316</v>
      </c>
      <c r="K6" s="52">
        <v>7.2434275989715688</v>
      </c>
      <c r="L6" s="52">
        <v>6.5689945428916872</v>
      </c>
      <c r="M6" s="52">
        <v>9.2040734315111639</v>
      </c>
      <c r="N6" s="53">
        <v>7.0711351699760607</v>
      </c>
      <c r="O6" s="42"/>
    </row>
    <row r="7" spans="2:15" ht="29" thickBot="1" x14ac:dyDescent="0.2">
      <c r="B7" s="25" t="s">
        <v>2</v>
      </c>
      <c r="C7" s="29" t="s">
        <v>2</v>
      </c>
      <c r="D7" s="52">
        <v>19.878586526370075</v>
      </c>
      <c r="E7" s="52">
        <v>13.315011642685679</v>
      </c>
      <c r="F7" s="52">
        <v>20.890543677536311</v>
      </c>
      <c r="G7" s="52">
        <v>9.1161263329786735</v>
      </c>
      <c r="H7" s="52">
        <v>15.507473482482661</v>
      </c>
      <c r="I7" s="52">
        <v>15.931540110880851</v>
      </c>
      <c r="J7" s="52">
        <v>12.440900820319452</v>
      </c>
      <c r="K7" s="52">
        <v>10.961964501271584</v>
      </c>
      <c r="L7" s="52">
        <v>15.538379824666478</v>
      </c>
      <c r="M7" s="52">
        <v>16.06974302884764</v>
      </c>
      <c r="N7" s="53">
        <v>14.418991170002153</v>
      </c>
      <c r="O7" s="42"/>
    </row>
    <row r="8" spans="2:15" ht="15" thickBot="1" x14ac:dyDescent="0.2">
      <c r="B8" s="26" t="s">
        <v>83</v>
      </c>
      <c r="C8" s="30" t="s">
        <v>83</v>
      </c>
      <c r="D8" s="54">
        <v>0</v>
      </c>
      <c r="E8" s="54">
        <v>0.2487340523306836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3.0306146931166666</v>
      </c>
      <c r="L8" s="54">
        <v>0</v>
      </c>
      <c r="M8" s="54">
        <v>1.8513281899072653</v>
      </c>
      <c r="N8" s="55">
        <v>1.0170017322310321</v>
      </c>
      <c r="O8" s="42"/>
    </row>
    <row r="9" spans="2:15" ht="12.75" customHeight="1" x14ac:dyDescent="0.15">
      <c r="B9" s="62" t="s">
        <v>3</v>
      </c>
      <c r="C9" s="27" t="s">
        <v>80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6">
        <v>0</v>
      </c>
      <c r="O9" s="42"/>
    </row>
    <row r="10" spans="2:15" ht="12.75" customHeight="1" x14ac:dyDescent="0.15">
      <c r="B10" s="63"/>
      <c r="C10" s="27" t="s">
        <v>4</v>
      </c>
      <c r="D10" s="58">
        <v>0.52928200322474583</v>
      </c>
      <c r="E10" s="58">
        <v>1.2094378194404118</v>
      </c>
      <c r="F10" s="58">
        <v>2.2695619025295595</v>
      </c>
      <c r="G10" s="58">
        <v>0</v>
      </c>
      <c r="H10" s="58">
        <v>0.5647900122091184</v>
      </c>
      <c r="I10" s="58">
        <v>0.53961944316089416</v>
      </c>
      <c r="J10" s="58">
        <v>0.42007574011729354</v>
      </c>
      <c r="K10" s="58">
        <v>0.61582272657776915</v>
      </c>
      <c r="L10" s="58">
        <v>0.90503459180015966</v>
      </c>
      <c r="M10" s="58">
        <v>0.8948157980581033</v>
      </c>
      <c r="N10" s="56">
        <v>0.85861805506693112</v>
      </c>
      <c r="O10" s="42"/>
    </row>
    <row r="11" spans="2:15" x14ac:dyDescent="0.15">
      <c r="B11" s="63"/>
      <c r="C11" s="27" t="s">
        <v>5</v>
      </c>
      <c r="D11" s="58">
        <v>0</v>
      </c>
      <c r="E11" s="58">
        <v>0.12892378217394862</v>
      </c>
      <c r="F11" s="58">
        <v>0</v>
      </c>
      <c r="G11" s="58">
        <v>0</v>
      </c>
      <c r="H11" s="58">
        <v>0</v>
      </c>
      <c r="I11" s="58">
        <v>0.20599924571410733</v>
      </c>
      <c r="J11" s="58">
        <v>0.15465230982081735</v>
      </c>
      <c r="K11" s="58">
        <v>0</v>
      </c>
      <c r="L11" s="58">
        <v>1.0595497031216785E-2</v>
      </c>
      <c r="M11" s="58">
        <v>3.8388589228205788E-2</v>
      </c>
      <c r="N11" s="56">
        <v>4.8721864821506276E-2</v>
      </c>
      <c r="O11" s="42"/>
    </row>
    <row r="12" spans="2:15" x14ac:dyDescent="0.15">
      <c r="B12" s="63"/>
      <c r="C12" s="27" t="s">
        <v>6</v>
      </c>
      <c r="D12" s="58">
        <v>3.1452956943815904</v>
      </c>
      <c r="E12" s="58">
        <v>3.3692905728776776</v>
      </c>
      <c r="F12" s="58">
        <v>0.44892189181952857</v>
      </c>
      <c r="G12" s="58">
        <v>0</v>
      </c>
      <c r="H12" s="58">
        <v>0</v>
      </c>
      <c r="I12" s="58">
        <v>2.7237186713863579</v>
      </c>
      <c r="J12" s="58">
        <v>0.1025928618350278</v>
      </c>
      <c r="K12" s="58">
        <v>2.1259586283071301</v>
      </c>
      <c r="L12" s="58">
        <v>2.398492957380653</v>
      </c>
      <c r="M12" s="58">
        <v>1.7747093535114895</v>
      </c>
      <c r="N12" s="56">
        <v>1.9870084069133129</v>
      </c>
      <c r="O12" s="42"/>
    </row>
    <row r="13" spans="2:15" x14ac:dyDescent="0.15">
      <c r="B13" s="63"/>
      <c r="C13" s="27" t="s">
        <v>7</v>
      </c>
      <c r="D13" s="58">
        <v>0.71864152850795859</v>
      </c>
      <c r="E13" s="58">
        <v>1.6021695996981218</v>
      </c>
      <c r="F13" s="58">
        <v>1.734148930175591</v>
      </c>
      <c r="G13" s="58">
        <v>0</v>
      </c>
      <c r="H13" s="58">
        <v>0.10370049241699819</v>
      </c>
      <c r="I13" s="58">
        <v>1.5617879548677429</v>
      </c>
      <c r="J13" s="58">
        <v>1.7967467096262304</v>
      </c>
      <c r="K13" s="58">
        <v>1.6087095696647478</v>
      </c>
      <c r="L13" s="58">
        <v>1.0906560947056829</v>
      </c>
      <c r="M13" s="58">
        <v>1.6250377421233209</v>
      </c>
      <c r="N13" s="56">
        <v>1.3891252756603898</v>
      </c>
      <c r="O13" s="42"/>
    </row>
    <row r="14" spans="2:15" x14ac:dyDescent="0.15">
      <c r="B14" s="63"/>
      <c r="C14" s="27" t="s">
        <v>8</v>
      </c>
      <c r="D14" s="58">
        <v>0.95835345694668772</v>
      </c>
      <c r="E14" s="58">
        <v>0.59824267610763804</v>
      </c>
      <c r="F14" s="58">
        <v>0.53659534498956041</v>
      </c>
      <c r="G14" s="58">
        <v>0</v>
      </c>
      <c r="H14" s="58">
        <v>0.54963151514917463</v>
      </c>
      <c r="I14" s="58">
        <v>0.68166903631566556</v>
      </c>
      <c r="J14" s="58">
        <v>0.15398017029337122</v>
      </c>
      <c r="K14" s="58">
        <v>0.35651828440296718</v>
      </c>
      <c r="L14" s="58">
        <v>0.3402574855671886</v>
      </c>
      <c r="M14" s="58">
        <v>0.59668384720073708</v>
      </c>
      <c r="N14" s="56">
        <v>0.47021208702308942</v>
      </c>
      <c r="O14" s="42"/>
    </row>
    <row r="15" spans="2:15" x14ac:dyDescent="0.15">
      <c r="B15" s="63"/>
      <c r="C15" s="27" t="s">
        <v>9</v>
      </c>
      <c r="D15" s="58">
        <v>0</v>
      </c>
      <c r="E15" s="58">
        <v>6.3462281081106658E-2</v>
      </c>
      <c r="F15" s="58">
        <v>0.36896138994456623</v>
      </c>
      <c r="G15" s="58">
        <v>0</v>
      </c>
      <c r="H15" s="58">
        <v>0</v>
      </c>
      <c r="I15" s="58">
        <v>0</v>
      </c>
      <c r="J15" s="58">
        <v>0</v>
      </c>
      <c r="K15" s="58">
        <v>4.8839690957209449E-2</v>
      </c>
      <c r="L15" s="58">
        <v>0</v>
      </c>
      <c r="M15" s="58">
        <v>0.1081175910563888</v>
      </c>
      <c r="N15" s="56">
        <v>5.9763894058760675E-2</v>
      </c>
      <c r="O15" s="42"/>
    </row>
    <row r="16" spans="2:15" x14ac:dyDescent="0.15">
      <c r="B16" s="63"/>
      <c r="C16" s="27" t="s">
        <v>10</v>
      </c>
      <c r="D16" s="58">
        <v>0</v>
      </c>
      <c r="E16" s="58">
        <v>8.9468446527222727E-3</v>
      </c>
      <c r="F16" s="58">
        <v>5.5552329744492319E-2</v>
      </c>
      <c r="G16" s="58">
        <v>0</v>
      </c>
      <c r="H16" s="58">
        <v>0</v>
      </c>
      <c r="I16" s="58">
        <v>7.3785377541254443E-2</v>
      </c>
      <c r="J16" s="58">
        <v>0</v>
      </c>
      <c r="K16" s="58">
        <v>0</v>
      </c>
      <c r="L16" s="58">
        <v>3.1699948031474467E-2</v>
      </c>
      <c r="M16" s="58">
        <v>4.4075958325328214E-2</v>
      </c>
      <c r="N16" s="56">
        <v>2.1168368172290848E-2</v>
      </c>
      <c r="O16" s="42"/>
    </row>
    <row r="17" spans="2:15" x14ac:dyDescent="0.15">
      <c r="B17" s="63"/>
      <c r="C17" s="27" t="s">
        <v>11</v>
      </c>
      <c r="D17" s="58">
        <v>2.2053164222519528</v>
      </c>
      <c r="E17" s="58">
        <v>0.23469876254369207</v>
      </c>
      <c r="F17" s="58">
        <v>2.3573021904322173</v>
      </c>
      <c r="G17" s="58">
        <v>0</v>
      </c>
      <c r="H17" s="58">
        <v>4.3611393799644911E-2</v>
      </c>
      <c r="I17" s="58">
        <v>0.17007289575009854</v>
      </c>
      <c r="J17" s="58">
        <v>0.3640882200688233</v>
      </c>
      <c r="K17" s="58">
        <v>0.18917186568166069</v>
      </c>
      <c r="L17" s="58">
        <v>0.22060722845555236</v>
      </c>
      <c r="M17" s="58">
        <v>0.28714118612375983</v>
      </c>
      <c r="N17" s="56">
        <v>0.41630567569661148</v>
      </c>
      <c r="O17" s="42"/>
    </row>
    <row r="18" spans="2:15" x14ac:dyDescent="0.15">
      <c r="B18" s="63"/>
      <c r="C18" s="27" t="s">
        <v>12</v>
      </c>
      <c r="D18" s="58">
        <v>0.33020566216716118</v>
      </c>
      <c r="E18" s="58">
        <v>5.6637427110914851E-2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6">
        <v>2.1942971572721591E-2</v>
      </c>
      <c r="O18" s="42"/>
    </row>
    <row r="19" spans="2:15" x14ac:dyDescent="0.15">
      <c r="B19" s="63"/>
      <c r="C19" s="29" t="s">
        <v>84</v>
      </c>
      <c r="D19" s="58">
        <v>2.2428170904080749</v>
      </c>
      <c r="E19" s="58">
        <v>1.4072914846923978</v>
      </c>
      <c r="F19" s="58">
        <v>3.245087728510291</v>
      </c>
      <c r="G19" s="58">
        <v>9.3766110414072035</v>
      </c>
      <c r="H19" s="58">
        <v>4.9333035016360975</v>
      </c>
      <c r="I19" s="58">
        <v>2.9222046931618619</v>
      </c>
      <c r="J19" s="58">
        <v>0.10012014381665045</v>
      </c>
      <c r="K19" s="58">
        <v>2.1857522151643782E-2</v>
      </c>
      <c r="L19" s="58">
        <v>1.6223729517876619</v>
      </c>
      <c r="M19" s="58">
        <v>0.72771171730969408</v>
      </c>
      <c r="N19" s="56">
        <v>1.5257356088469529</v>
      </c>
      <c r="O19" s="42"/>
    </row>
    <row r="20" spans="2:15" x14ac:dyDescent="0.15">
      <c r="B20" s="63"/>
      <c r="C20" s="27" t="s">
        <v>13</v>
      </c>
      <c r="D20" s="58">
        <v>0.19505692370234831</v>
      </c>
      <c r="E20" s="58">
        <v>8.005272049100047E-2</v>
      </c>
      <c r="F20" s="58">
        <v>0.20316843296048995</v>
      </c>
      <c r="G20" s="58">
        <v>0</v>
      </c>
      <c r="H20" s="58">
        <v>0.23627231823674988</v>
      </c>
      <c r="I20" s="58">
        <v>0</v>
      </c>
      <c r="J20" s="58">
        <v>6.885944425550411E-2</v>
      </c>
      <c r="K20" s="58">
        <v>2.7947990182919758E-2</v>
      </c>
      <c r="L20" s="58">
        <v>0.24952587110435609</v>
      </c>
      <c r="M20" s="58">
        <v>0.1833250158293093</v>
      </c>
      <c r="N20" s="56">
        <v>0.12830875340128728</v>
      </c>
      <c r="O20" s="42"/>
    </row>
    <row r="21" spans="2:15" x14ac:dyDescent="0.15">
      <c r="B21" s="63"/>
      <c r="C21" s="27" t="s">
        <v>85</v>
      </c>
      <c r="D21" s="58">
        <v>0.16212858642210948</v>
      </c>
      <c r="E21" s="58">
        <v>1.1053991467048854</v>
      </c>
      <c r="F21" s="58">
        <v>0.24423923909512985</v>
      </c>
      <c r="G21" s="58">
        <v>2.2908165119060029</v>
      </c>
      <c r="H21" s="58">
        <v>0.8122274102973901</v>
      </c>
      <c r="I21" s="58">
        <v>0.17869072627895188</v>
      </c>
      <c r="J21" s="58">
        <v>0.6660102558902421</v>
      </c>
      <c r="K21" s="58">
        <v>0</v>
      </c>
      <c r="L21" s="58">
        <v>0.82032048368408006</v>
      </c>
      <c r="M21" s="58">
        <v>1.4026576348156965</v>
      </c>
      <c r="N21" s="56">
        <v>0.73285969464910505</v>
      </c>
      <c r="O21" s="42"/>
    </row>
    <row r="22" spans="2:15" x14ac:dyDescent="0.15">
      <c r="B22" s="63"/>
      <c r="C22" s="27" t="s">
        <v>15</v>
      </c>
      <c r="D22" s="58">
        <v>0.6352245309297877</v>
      </c>
      <c r="E22" s="58">
        <v>0.19022923862863189</v>
      </c>
      <c r="F22" s="58">
        <v>0.73699834705952405</v>
      </c>
      <c r="G22" s="58">
        <v>0.5828683416845799</v>
      </c>
      <c r="H22" s="58">
        <v>0</v>
      </c>
      <c r="I22" s="58">
        <v>8.7446937455240376E-2</v>
      </c>
      <c r="J22" s="58">
        <v>0.18721730485291521</v>
      </c>
      <c r="K22" s="58">
        <v>1.9471834785836858E-2</v>
      </c>
      <c r="L22" s="58">
        <v>0.63106931368906372</v>
      </c>
      <c r="M22" s="58">
        <v>0.32632452352218405</v>
      </c>
      <c r="N22" s="56">
        <v>0.29604273266148062</v>
      </c>
      <c r="O22" s="42"/>
    </row>
    <row r="23" spans="2:15" x14ac:dyDescent="0.15">
      <c r="B23" s="63"/>
      <c r="C23" s="27" t="s">
        <v>81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6">
        <v>0</v>
      </c>
      <c r="O23" s="42"/>
    </row>
    <row r="24" spans="2:15" x14ac:dyDescent="0.15">
      <c r="B24" s="63"/>
      <c r="C24" s="27" t="s">
        <v>16</v>
      </c>
      <c r="D24" s="58">
        <v>3.3333101953707938</v>
      </c>
      <c r="E24" s="58">
        <v>1.5256640923012841</v>
      </c>
      <c r="F24" s="58">
        <v>5.4251257457654924</v>
      </c>
      <c r="G24" s="58">
        <v>4.7092760199322576</v>
      </c>
      <c r="H24" s="58">
        <v>3.7910523276076002</v>
      </c>
      <c r="I24" s="58">
        <v>2.8684737437139285</v>
      </c>
      <c r="J24" s="58">
        <v>1.962088661363498</v>
      </c>
      <c r="K24" s="58">
        <v>0.4744151750358967</v>
      </c>
      <c r="L24" s="58">
        <v>2.7561439369586824</v>
      </c>
      <c r="M24" s="58">
        <v>1.888536387454371</v>
      </c>
      <c r="N24" s="56">
        <v>2.1452963886293013</v>
      </c>
      <c r="O24" s="42"/>
    </row>
    <row r="25" spans="2:15" x14ac:dyDescent="0.15">
      <c r="B25" s="63"/>
      <c r="C25" s="27" t="s">
        <v>47</v>
      </c>
      <c r="D25" s="58">
        <v>0.57943592900189167</v>
      </c>
      <c r="E25" s="58">
        <v>4.0400821080548439E-2</v>
      </c>
      <c r="F25" s="58">
        <v>0.56205649562111182</v>
      </c>
      <c r="G25" s="58">
        <v>0.24246209997534182</v>
      </c>
      <c r="H25" s="58">
        <v>0.10426420951272444</v>
      </c>
      <c r="I25" s="58">
        <v>0</v>
      </c>
      <c r="J25" s="58">
        <v>0.14601593365309043</v>
      </c>
      <c r="K25" s="58">
        <v>0</v>
      </c>
      <c r="L25" s="58">
        <v>3.708445030295654E-2</v>
      </c>
      <c r="M25" s="58">
        <v>2.6719796398354402E-2</v>
      </c>
      <c r="N25" s="56">
        <v>9.215357599084105E-2</v>
      </c>
      <c r="O25" s="42"/>
    </row>
    <row r="26" spans="2:15" x14ac:dyDescent="0.15">
      <c r="B26" s="63"/>
      <c r="C26" s="27" t="s">
        <v>17</v>
      </c>
      <c r="D26" s="58">
        <v>0</v>
      </c>
      <c r="E26" s="58">
        <v>0.50399343433962229</v>
      </c>
      <c r="F26" s="58">
        <v>1.2547578565366355</v>
      </c>
      <c r="G26" s="58">
        <v>0</v>
      </c>
      <c r="H26" s="58">
        <v>0.13504290076602671</v>
      </c>
      <c r="I26" s="58">
        <v>0.30400939822920242</v>
      </c>
      <c r="J26" s="58">
        <v>0.20867600103689249</v>
      </c>
      <c r="K26" s="58">
        <v>0.97773936528041483</v>
      </c>
      <c r="L26" s="58">
        <v>0.99409066863427931</v>
      </c>
      <c r="M26" s="58">
        <v>0.66299186378342212</v>
      </c>
      <c r="N26" s="56">
        <v>0.67730417796063691</v>
      </c>
      <c r="O26" s="42"/>
    </row>
    <row r="27" spans="2:15" x14ac:dyDescent="0.15">
      <c r="B27" s="63"/>
      <c r="C27" s="27" t="s">
        <v>18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0.2163170537496806</v>
      </c>
      <c r="J27" s="58">
        <v>0.14707130633425089</v>
      </c>
      <c r="K27" s="58">
        <v>0</v>
      </c>
      <c r="L27" s="58">
        <v>0.14429680293471295</v>
      </c>
      <c r="M27" s="58">
        <v>5.2094132973081561E-2</v>
      </c>
      <c r="N27" s="56">
        <v>5.3729116078251551E-2</v>
      </c>
      <c r="O27" s="42"/>
    </row>
    <row r="28" spans="2:15" x14ac:dyDescent="0.15">
      <c r="B28" s="63"/>
      <c r="C28" s="27" t="s">
        <v>20</v>
      </c>
      <c r="D28" s="58">
        <v>0.16222529782000822</v>
      </c>
      <c r="E28" s="58">
        <v>7.7970819529248253E-2</v>
      </c>
      <c r="F28" s="58">
        <v>0.31865059592401557</v>
      </c>
      <c r="G28" s="58">
        <v>0</v>
      </c>
      <c r="H28" s="58">
        <v>0</v>
      </c>
      <c r="I28" s="58">
        <v>3.3684291789842245E-2</v>
      </c>
      <c r="J28" s="58">
        <v>0.25922899142134248</v>
      </c>
      <c r="K28" s="58">
        <v>0</v>
      </c>
      <c r="L28" s="58">
        <v>0.29492618546050986</v>
      </c>
      <c r="M28" s="58">
        <v>1.999855415746862E-2</v>
      </c>
      <c r="N28" s="56">
        <v>0.10819001329125834</v>
      </c>
      <c r="O28" s="42"/>
    </row>
    <row r="29" spans="2:15" x14ac:dyDescent="0.15">
      <c r="B29" s="63"/>
      <c r="C29" s="27" t="s">
        <v>82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6">
        <v>0</v>
      </c>
      <c r="O29" s="42"/>
    </row>
    <row r="30" spans="2:15" x14ac:dyDescent="0.15">
      <c r="B30" s="63"/>
      <c r="C30" s="27" t="s">
        <v>21</v>
      </c>
      <c r="D30" s="58">
        <v>0.20596411600889677</v>
      </c>
      <c r="E30" s="58">
        <v>0.56997364978662579</v>
      </c>
      <c r="F30" s="58">
        <v>1.7749766217015068</v>
      </c>
      <c r="G30" s="58">
        <v>1.277166070210243</v>
      </c>
      <c r="H30" s="58">
        <v>0.66272235999635898</v>
      </c>
      <c r="I30" s="58">
        <v>5.7330057560191501E-2</v>
      </c>
      <c r="J30" s="58">
        <v>0.38888700428145523</v>
      </c>
      <c r="K30" s="58">
        <v>1.209462326345309</v>
      </c>
      <c r="L30" s="58">
        <v>2.1936110958065376</v>
      </c>
      <c r="M30" s="58">
        <v>1.4332316672330485</v>
      </c>
      <c r="N30" s="56">
        <v>1.1734190207391952</v>
      </c>
      <c r="O30" s="42"/>
    </row>
    <row r="31" spans="2:15" x14ac:dyDescent="0.15">
      <c r="B31" s="63"/>
      <c r="C31" s="27" t="s">
        <v>22</v>
      </c>
      <c r="D31" s="58">
        <v>0.26172225624302592</v>
      </c>
      <c r="E31" s="58">
        <v>8.7255656627263603E-2</v>
      </c>
      <c r="F31" s="58">
        <v>1.1235800426932743</v>
      </c>
      <c r="G31" s="58">
        <v>0</v>
      </c>
      <c r="H31" s="58">
        <v>1.1837414293776627</v>
      </c>
      <c r="I31" s="58">
        <v>0.26079607796669207</v>
      </c>
      <c r="J31" s="58">
        <v>0.69339819642847389</v>
      </c>
      <c r="K31" s="58">
        <v>0.17306651815437218</v>
      </c>
      <c r="L31" s="58">
        <v>0.34253008231411408</v>
      </c>
      <c r="M31" s="58">
        <v>3.2458206582713249E-2</v>
      </c>
      <c r="N31" s="56">
        <v>0.3021459726306126</v>
      </c>
      <c r="O31" s="42"/>
    </row>
    <row r="32" spans="2:15" ht="14" thickBot="1" x14ac:dyDescent="0.2">
      <c r="B32" s="64"/>
      <c r="C32" s="27" t="s">
        <v>23</v>
      </c>
      <c r="D32" s="58">
        <v>0.44696064975887717</v>
      </c>
      <c r="E32" s="58">
        <v>0.23692096037577259</v>
      </c>
      <c r="F32" s="58">
        <v>1.1100692784107269</v>
      </c>
      <c r="G32" s="58">
        <v>0.20537736274359783</v>
      </c>
      <c r="H32" s="58">
        <v>3.505663850461198E-3</v>
      </c>
      <c r="I32" s="58">
        <v>0.52199709864571209</v>
      </c>
      <c r="J32" s="58">
        <v>0.46122923128623561</v>
      </c>
      <c r="K32" s="58">
        <v>0.43067959024158275</v>
      </c>
      <c r="L32" s="58">
        <v>0.37487728908162499</v>
      </c>
      <c r="M32" s="58">
        <v>0.3561088629139022</v>
      </c>
      <c r="N32" s="56">
        <v>0.39518281196879118</v>
      </c>
      <c r="O32" s="42"/>
    </row>
    <row r="33" spans="2:15" ht="15" thickBot="1" x14ac:dyDescent="0.2">
      <c r="B33" s="21" t="s">
        <v>45</v>
      </c>
      <c r="C33" s="27" t="s">
        <v>45</v>
      </c>
      <c r="D33" s="54">
        <v>8.237154471508612</v>
      </c>
      <c r="E33" s="54">
        <v>8.6118409890642873</v>
      </c>
      <c r="F33" s="54">
        <v>13.243377081125631</v>
      </c>
      <c r="G33" s="54">
        <v>7.4572507416552831</v>
      </c>
      <c r="H33" s="54">
        <v>7.3033019599271771</v>
      </c>
      <c r="I33" s="54">
        <v>10.323430380755726</v>
      </c>
      <c r="J33" s="54">
        <v>12.021756883380784</v>
      </c>
      <c r="K33" s="54">
        <v>6.7919566981662713</v>
      </c>
      <c r="L33" s="54">
        <v>10.168761132346434</v>
      </c>
      <c r="M33" s="54">
        <v>12.131570595302355</v>
      </c>
      <c r="N33" s="55">
        <v>9.5654923802519605</v>
      </c>
      <c r="O33" s="42"/>
    </row>
    <row r="34" spans="2:15" ht="15" thickBot="1" x14ac:dyDescent="0.2">
      <c r="B34" s="26" t="s">
        <v>67</v>
      </c>
      <c r="C34" s="27" t="s">
        <v>67</v>
      </c>
      <c r="D34" s="54">
        <v>4.1721479362602842</v>
      </c>
      <c r="E34" s="54">
        <v>2.9152560471386977</v>
      </c>
      <c r="F34" s="54">
        <v>5.2992833502449024</v>
      </c>
      <c r="G34" s="54">
        <v>4.0742430971807426</v>
      </c>
      <c r="H34" s="54">
        <v>2.8768756626567185</v>
      </c>
      <c r="I34" s="54">
        <v>4.104754353961253</v>
      </c>
      <c r="J34" s="54">
        <v>2.4868596079182681</v>
      </c>
      <c r="K34" s="54">
        <v>1.5290032445354145</v>
      </c>
      <c r="L34" s="54">
        <v>2.9321957290609659</v>
      </c>
      <c r="M34" s="54">
        <v>3.335276016596501</v>
      </c>
      <c r="N34" s="55">
        <v>2.9336714752606725</v>
      </c>
      <c r="O34" s="42"/>
    </row>
    <row r="35" spans="2:15" ht="29" thickBot="1" x14ac:dyDescent="0.2">
      <c r="B35" s="31" t="s">
        <v>24</v>
      </c>
      <c r="C35" s="29" t="s">
        <v>24</v>
      </c>
      <c r="D35" s="54">
        <v>0</v>
      </c>
      <c r="E35" s="54">
        <v>0.26619905102081765</v>
      </c>
      <c r="F35" s="54">
        <v>0</v>
      </c>
      <c r="G35" s="54">
        <v>3.2904827439779156</v>
      </c>
      <c r="H35" s="54">
        <v>0.2579006155690754</v>
      </c>
      <c r="I35" s="54">
        <v>1.9930118257494922</v>
      </c>
      <c r="J35" s="54">
        <v>1.1193858649544757</v>
      </c>
      <c r="K35" s="54">
        <v>0.26516683192936996</v>
      </c>
      <c r="L35" s="54">
        <v>0.64649475831978753</v>
      </c>
      <c r="M35" s="54">
        <v>0.22684716521882337</v>
      </c>
      <c r="N35" s="55">
        <v>0.51530023075069453</v>
      </c>
      <c r="O35" s="42"/>
    </row>
    <row r="36" spans="2:15" x14ac:dyDescent="0.15">
      <c r="B36" s="67" t="s">
        <v>94</v>
      </c>
      <c r="C36" s="27" t="s">
        <v>25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5">
        <v>0</v>
      </c>
      <c r="O36" s="42"/>
    </row>
    <row r="37" spans="2:15" x14ac:dyDescent="0.15">
      <c r="B37" s="68"/>
      <c r="C37" s="29" t="s">
        <v>26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5">
        <v>0</v>
      </c>
      <c r="O37" s="42"/>
    </row>
    <row r="38" spans="2:15" x14ac:dyDescent="0.15">
      <c r="B38" s="68"/>
      <c r="C38" s="27" t="s">
        <v>88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1.925692713219036</v>
      </c>
      <c r="L38" s="54">
        <v>0</v>
      </c>
      <c r="M38" s="54">
        <v>0</v>
      </c>
      <c r="N38" s="55">
        <v>0.41164130861350068</v>
      </c>
      <c r="O38" s="42"/>
    </row>
    <row r="39" spans="2:15" x14ac:dyDescent="0.15">
      <c r="B39" s="68"/>
      <c r="C39" s="29" t="s">
        <v>89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0.21939200903701483</v>
      </c>
      <c r="J39" s="54">
        <v>0</v>
      </c>
      <c r="K39" s="54">
        <v>0</v>
      </c>
      <c r="L39" s="54">
        <v>0</v>
      </c>
      <c r="M39" s="54">
        <v>0</v>
      </c>
      <c r="N39" s="55">
        <v>1.0441106653609844E-2</v>
      </c>
      <c r="O39" s="42"/>
    </row>
    <row r="40" spans="2:15" x14ac:dyDescent="0.15">
      <c r="B40" s="68"/>
      <c r="C40" s="27" t="s">
        <v>27</v>
      </c>
      <c r="D40" s="54">
        <v>18.542314642106771</v>
      </c>
      <c r="E40" s="54">
        <v>23.51341482615496</v>
      </c>
      <c r="F40" s="54">
        <v>10.04368007727779</v>
      </c>
      <c r="G40" s="54">
        <v>0</v>
      </c>
      <c r="H40" s="54">
        <v>21.023415776847809</v>
      </c>
      <c r="I40" s="54">
        <v>20.368415760285004</v>
      </c>
      <c r="J40" s="54">
        <v>17.404613280846092</v>
      </c>
      <c r="K40" s="54">
        <v>7.9566385566748083</v>
      </c>
      <c r="L40" s="54">
        <v>18.292549778243369</v>
      </c>
      <c r="M40" s="54">
        <v>16.831136189539404</v>
      </c>
      <c r="N40" s="55">
        <v>15.889274552404052</v>
      </c>
      <c r="O40" s="42"/>
    </row>
    <row r="41" spans="2:15" x14ac:dyDescent="0.15">
      <c r="B41" s="68"/>
      <c r="C41" s="27" t="s">
        <v>28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5">
        <v>0</v>
      </c>
      <c r="O41" s="42"/>
    </row>
    <row r="42" spans="2:15" x14ac:dyDescent="0.15">
      <c r="B42" s="68"/>
      <c r="C42" s="27" t="s">
        <v>29</v>
      </c>
      <c r="D42" s="54">
        <v>0.20227689261411178</v>
      </c>
      <c r="E42" s="54">
        <v>0.68076653222436845</v>
      </c>
      <c r="F42" s="54">
        <v>0</v>
      </c>
      <c r="G42" s="54">
        <v>0</v>
      </c>
      <c r="H42" s="54">
        <v>0</v>
      </c>
      <c r="I42" s="54">
        <v>1.4057338128415213E-2</v>
      </c>
      <c r="J42" s="54">
        <v>0.36101472350423552</v>
      </c>
      <c r="K42" s="54">
        <v>0.41718314700965353</v>
      </c>
      <c r="L42" s="54">
        <v>4.0343379098946812</v>
      </c>
      <c r="M42" s="54">
        <v>0.27883847105842402</v>
      </c>
      <c r="N42" s="55">
        <v>0.95990268756670827</v>
      </c>
      <c r="O42" s="42"/>
    </row>
    <row r="43" spans="2:15" x14ac:dyDescent="0.15">
      <c r="B43" s="68"/>
      <c r="C43" s="27" t="s">
        <v>30</v>
      </c>
      <c r="D43" s="54">
        <v>9.5214901166360503E-3</v>
      </c>
      <c r="E43" s="54">
        <v>1.6815241661743838</v>
      </c>
      <c r="F43" s="54">
        <v>1.8724977918204897</v>
      </c>
      <c r="G43" s="54">
        <v>13.507883187535699</v>
      </c>
      <c r="H43" s="54">
        <v>2.0212740625943479</v>
      </c>
      <c r="I43" s="54">
        <v>3.3120082202998521E-3</v>
      </c>
      <c r="J43" s="54">
        <v>1.7061642467921596</v>
      </c>
      <c r="K43" s="54">
        <v>8.4059150540562726</v>
      </c>
      <c r="L43" s="54">
        <v>1.0933455610136946</v>
      </c>
      <c r="M43" s="54">
        <v>0.25653507028274758</v>
      </c>
      <c r="N43" s="55">
        <v>2.9560919974650042</v>
      </c>
      <c r="O43" s="42"/>
    </row>
    <row r="44" spans="2:15" x14ac:dyDescent="0.15">
      <c r="B44" s="68"/>
      <c r="C44" s="27" t="s">
        <v>31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5">
        <v>0</v>
      </c>
      <c r="O44" s="42"/>
    </row>
    <row r="45" spans="2:15" x14ac:dyDescent="0.15">
      <c r="B45" s="68"/>
      <c r="C45" s="27" t="s">
        <v>86</v>
      </c>
      <c r="D45" s="54">
        <v>0.53013527184570497</v>
      </c>
      <c r="E45" s="54">
        <v>0.48694400508332913</v>
      </c>
      <c r="F45" s="54">
        <v>3.3619101942501515</v>
      </c>
      <c r="G45" s="54">
        <v>1.7489236600997788</v>
      </c>
      <c r="H45" s="54">
        <v>0</v>
      </c>
      <c r="I45" s="54">
        <v>0.13494839441552064</v>
      </c>
      <c r="J45" s="54">
        <v>0.48412689086041488</v>
      </c>
      <c r="K45" s="54">
        <v>0.44179611540897418</v>
      </c>
      <c r="L45" s="54">
        <v>1.3951843836451643</v>
      </c>
      <c r="M45" s="54">
        <v>0.83307107560793936</v>
      </c>
      <c r="N45" s="55">
        <v>0.84372969327406111</v>
      </c>
      <c r="O45" s="42"/>
    </row>
    <row r="46" spans="2:15" x14ac:dyDescent="0.15">
      <c r="B46" s="68"/>
      <c r="C46" s="27" t="s">
        <v>32</v>
      </c>
      <c r="D46" s="54">
        <v>21.991430015296327</v>
      </c>
      <c r="E46" s="54">
        <v>25.564671928658981</v>
      </c>
      <c r="F46" s="54">
        <v>11.116482219969321</v>
      </c>
      <c r="G46" s="54">
        <v>29.45687775776436</v>
      </c>
      <c r="H46" s="54">
        <v>25.826470841050131</v>
      </c>
      <c r="I46" s="54">
        <v>21.464720430436259</v>
      </c>
      <c r="J46" s="54">
        <v>30.49437415422608</v>
      </c>
      <c r="K46" s="54">
        <v>36.784182695217218</v>
      </c>
      <c r="L46" s="54">
        <v>22.081169873748408</v>
      </c>
      <c r="M46" s="54">
        <v>23.366406189219756</v>
      </c>
      <c r="N46" s="55">
        <v>26.295067717448067</v>
      </c>
      <c r="O46" s="42"/>
    </row>
    <row r="47" spans="2:15" x14ac:dyDescent="0.15">
      <c r="B47" s="68"/>
      <c r="C47" s="27" t="s">
        <v>33</v>
      </c>
      <c r="D47" s="54">
        <v>0</v>
      </c>
      <c r="E47" s="54">
        <v>4.3784377655390649</v>
      </c>
      <c r="F47" s="54">
        <v>0</v>
      </c>
      <c r="G47" s="54">
        <v>0</v>
      </c>
      <c r="H47" s="54">
        <v>2.2317548927143895</v>
      </c>
      <c r="I47" s="54">
        <v>0</v>
      </c>
      <c r="J47" s="54">
        <v>0.36505641781444614</v>
      </c>
      <c r="K47" s="54">
        <v>1.6246620131594016</v>
      </c>
      <c r="L47" s="54">
        <v>2.9099354521126542E-2</v>
      </c>
      <c r="M47" s="54">
        <v>6.4422025230945257E-2</v>
      </c>
      <c r="N47" s="55">
        <v>1.1776773596181451</v>
      </c>
      <c r="O47" s="42"/>
    </row>
    <row r="48" spans="2:15" ht="14" thickBot="1" x14ac:dyDescent="0.2">
      <c r="B48" s="69"/>
      <c r="C48" s="29" t="s">
        <v>56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2.3118749683419822E-2</v>
      </c>
      <c r="M48" s="54">
        <v>0</v>
      </c>
      <c r="N48" s="55">
        <v>3.9110784459549658E-3</v>
      </c>
      <c r="O48" s="42"/>
    </row>
    <row r="49" spans="2:15" ht="15" thickBot="1" x14ac:dyDescent="0.2">
      <c r="B49" s="49" t="s">
        <v>87</v>
      </c>
      <c r="C49" s="27" t="s">
        <v>87</v>
      </c>
      <c r="D49" s="57">
        <v>2.6788028387017135</v>
      </c>
      <c r="E49" s="57">
        <v>0.80677567786942461</v>
      </c>
      <c r="F49" s="57">
        <v>2.1661094665945768</v>
      </c>
      <c r="G49" s="57">
        <v>0.99798210513756658</v>
      </c>
      <c r="H49" s="57">
        <v>4.2019253695963954</v>
      </c>
      <c r="I49" s="57">
        <v>4.0118000003579795</v>
      </c>
      <c r="J49" s="57">
        <v>7.331648704436347</v>
      </c>
      <c r="K49" s="57">
        <v>4.3421350494942885</v>
      </c>
      <c r="L49" s="57">
        <v>1.7381754672342993</v>
      </c>
      <c r="M49" s="57">
        <v>3.0696241230764514</v>
      </c>
      <c r="N49" s="57">
        <v>3.0274358742050005</v>
      </c>
      <c r="O49" s="42"/>
    </row>
    <row r="50" spans="2:15" ht="14" x14ac:dyDescent="0.15">
      <c r="B50" s="10" t="s">
        <v>34</v>
      </c>
      <c r="C50" s="11"/>
      <c r="D50" s="59">
        <v>100</v>
      </c>
      <c r="E50" s="59">
        <v>100</v>
      </c>
      <c r="F50" s="59">
        <v>100</v>
      </c>
      <c r="G50" s="59">
        <v>100</v>
      </c>
      <c r="H50" s="59">
        <v>100</v>
      </c>
      <c r="I50" s="59">
        <v>100</v>
      </c>
      <c r="J50" s="59">
        <v>100</v>
      </c>
      <c r="K50" s="59">
        <v>100</v>
      </c>
      <c r="L50" s="60">
        <v>100</v>
      </c>
      <c r="M50" s="59">
        <v>100</v>
      </c>
      <c r="N50" s="59">
        <v>100</v>
      </c>
      <c r="O50" s="42"/>
    </row>
    <row r="52" spans="2:15" ht="127.5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</sheetData>
  <mergeCells count="5">
    <mergeCell ref="B2:M2"/>
    <mergeCell ref="B5:C5"/>
    <mergeCell ref="B9:B32"/>
    <mergeCell ref="B52:O52"/>
    <mergeCell ref="B36:B48"/>
  </mergeCells>
  <conditionalFormatting sqref="C19">
    <cfRule type="cellIs" dxfId="51" priority="7" stopIfTrue="1" operator="equal">
      <formula>0</formula>
    </cfRule>
  </conditionalFormatting>
  <conditionalFormatting sqref="C35">
    <cfRule type="cellIs" dxfId="50" priority="8" stopIfTrue="1" operator="equal">
      <formula>0</formula>
    </cfRule>
  </conditionalFormatting>
  <conditionalFormatting sqref="C37">
    <cfRule type="cellIs" dxfId="49" priority="3" stopIfTrue="1" operator="equal">
      <formula>0</formula>
    </cfRule>
  </conditionalFormatting>
  <conditionalFormatting sqref="C39">
    <cfRule type="cellIs" dxfId="48" priority="5" stopIfTrue="1" operator="equal">
      <formula>0</formula>
    </cfRule>
  </conditionalFormatting>
  <conditionalFormatting sqref="C48">
    <cfRule type="cellIs" dxfId="47" priority="4" stopIfTrue="1" operator="equal">
      <formula>0</formula>
    </cfRule>
  </conditionalFormatting>
  <conditionalFormatting sqref="C6:N7">
    <cfRule type="cellIs" dxfId="46" priority="2" stopIfTrue="1" operator="equal">
      <formula>0</formula>
    </cfRule>
  </conditionalFormatting>
  <conditionalFormatting sqref="D8:N50">
    <cfRule type="cellIs" dxfId="4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3" x14ac:dyDescent="0.15"/>
  <cols>
    <col min="1" max="1" width="4.83203125" customWidth="1"/>
    <col min="2" max="2" width="16.33203125" customWidth="1"/>
    <col min="3" max="3" width="26.6640625" bestFit="1" customWidth="1"/>
    <col min="4" max="4" width="8.1640625" customWidth="1"/>
    <col min="5" max="5" width="7.6640625" bestFit="1" customWidth="1"/>
    <col min="6" max="7" width="8" bestFit="1" customWidth="1"/>
    <col min="8" max="8" width="7.6640625" bestFit="1" customWidth="1"/>
    <col min="9" max="9" width="7.83203125" customWidth="1"/>
    <col min="10" max="12" width="8" bestFit="1" customWidth="1"/>
    <col min="13" max="13" width="7.6640625" customWidth="1"/>
    <col min="14" max="14" width="10.6640625" customWidth="1"/>
    <col min="15" max="15" width="13.33203125" bestFit="1" customWidth="1"/>
    <col min="18" max="19" width="11.1640625" bestFit="1" customWidth="1"/>
  </cols>
  <sheetData>
    <row r="2" spans="2:15" ht="17.75" customHeight="1" x14ac:dyDescent="0.15"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2" t="s">
        <v>76</v>
      </c>
      <c r="C5" s="73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76</v>
      </c>
    </row>
    <row r="6" spans="2:15" ht="29" thickBot="1" x14ac:dyDescent="0.2">
      <c r="B6" s="1" t="s">
        <v>1</v>
      </c>
      <c r="C6" s="29" t="s">
        <v>1</v>
      </c>
      <c r="D6" s="34">
        <v>8.4360260960355671</v>
      </c>
      <c r="E6" s="34">
        <v>5.3657359005124272</v>
      </c>
      <c r="F6" s="34">
        <v>8.7752211073818636</v>
      </c>
      <c r="G6" s="34">
        <v>12.252553305563906</v>
      </c>
      <c r="H6" s="34">
        <v>6.2999904674008897</v>
      </c>
      <c r="I6" s="34">
        <v>9.2782508786738322</v>
      </c>
      <c r="J6" s="34">
        <v>6.0849050493058057</v>
      </c>
      <c r="K6" s="34">
        <v>7.776158277776382</v>
      </c>
      <c r="L6" s="34">
        <v>7.4339005927453492</v>
      </c>
      <c r="M6" s="34">
        <v>9.7706300312284888</v>
      </c>
      <c r="N6" s="34">
        <v>7.7475852478509006</v>
      </c>
      <c r="O6" s="44"/>
    </row>
    <row r="7" spans="2:15" ht="29" thickBot="1" x14ac:dyDescent="0.2">
      <c r="B7" s="1" t="s">
        <v>2</v>
      </c>
      <c r="C7" s="29" t="s">
        <v>2</v>
      </c>
      <c r="D7" s="34">
        <v>19.866693181487978</v>
      </c>
      <c r="E7" s="34">
        <v>13.593211463066316</v>
      </c>
      <c r="F7" s="34">
        <v>18.676945913830696</v>
      </c>
      <c r="G7" s="34">
        <v>10.108732254187514</v>
      </c>
      <c r="H7" s="34">
        <v>16.077087312322799</v>
      </c>
      <c r="I7" s="34">
        <v>15.7195516020629</v>
      </c>
      <c r="J7" s="34">
        <v>12.748711419400053</v>
      </c>
      <c r="K7" s="34">
        <v>9.80107250795567</v>
      </c>
      <c r="L7" s="34">
        <v>15.336836757954547</v>
      </c>
      <c r="M7" s="34">
        <v>15.929488603136138</v>
      </c>
      <c r="N7" s="34">
        <v>14.259046511833903</v>
      </c>
      <c r="O7" s="44"/>
    </row>
    <row r="8" spans="2:15" ht="15" thickBot="1" x14ac:dyDescent="0.2">
      <c r="B8" s="2" t="s">
        <v>83</v>
      </c>
      <c r="C8" s="30" t="s">
        <v>83</v>
      </c>
      <c r="D8" s="34">
        <v>0</v>
      </c>
      <c r="E8" s="34">
        <v>0.24430565673308455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2.8138226584134651</v>
      </c>
      <c r="L8" s="34">
        <v>0</v>
      </c>
      <c r="M8" s="34">
        <v>2.0078107897271322</v>
      </c>
      <c r="N8" s="34">
        <v>0.93722112866269991</v>
      </c>
      <c r="O8" s="44"/>
    </row>
    <row r="9" spans="2:15" x14ac:dyDescent="0.15">
      <c r="B9" s="62" t="s">
        <v>3</v>
      </c>
      <c r="C9" s="27" t="s">
        <v>80</v>
      </c>
      <c r="D9" s="34">
        <v>0</v>
      </c>
      <c r="E9" s="34">
        <v>1.9858657352207296E-2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3.5452034229429817E-3</v>
      </c>
      <c r="O9" s="44"/>
    </row>
    <row r="10" spans="2:15" x14ac:dyDescent="0.15">
      <c r="B10" s="63"/>
      <c r="C10" s="27" t="s">
        <v>4</v>
      </c>
      <c r="D10" s="34">
        <v>0.50745957925391405</v>
      </c>
      <c r="E10" s="34">
        <v>1.0856512407068146</v>
      </c>
      <c r="F10" s="34">
        <v>1.9578622138450477</v>
      </c>
      <c r="G10" s="34">
        <v>0</v>
      </c>
      <c r="H10" s="34">
        <v>0.81088125759557605</v>
      </c>
      <c r="I10" s="34">
        <v>0.44100699279289091</v>
      </c>
      <c r="J10" s="34">
        <v>0.39945525822858396</v>
      </c>
      <c r="K10" s="34">
        <v>0.67521085754071219</v>
      </c>
      <c r="L10" s="34">
        <v>0.77475305172256792</v>
      </c>
      <c r="M10" s="34">
        <v>0.81662849907650492</v>
      </c>
      <c r="N10" s="34">
        <v>0.82642425764452265</v>
      </c>
      <c r="O10" s="44"/>
    </row>
    <row r="11" spans="2:15" x14ac:dyDescent="0.15">
      <c r="B11" s="63"/>
      <c r="C11" s="27" t="s">
        <v>5</v>
      </c>
      <c r="D11" s="34">
        <v>0</v>
      </c>
      <c r="E11" s="34">
        <v>0.11180311279691785</v>
      </c>
      <c r="F11" s="34">
        <v>0</v>
      </c>
      <c r="G11" s="34">
        <v>0</v>
      </c>
      <c r="H11" s="34">
        <v>0</v>
      </c>
      <c r="I11" s="34">
        <v>0.15558331519062168</v>
      </c>
      <c r="J11" s="34">
        <v>0.16606185971890763</v>
      </c>
      <c r="K11" s="34">
        <v>0</v>
      </c>
      <c r="L11" s="34">
        <v>5.0651131865988248E-2</v>
      </c>
      <c r="M11" s="34">
        <v>2.2671502259801017E-2</v>
      </c>
      <c r="N11" s="34">
        <v>5.0270472531212841E-2</v>
      </c>
      <c r="O11" s="44"/>
    </row>
    <row r="12" spans="2:15" x14ac:dyDescent="0.15">
      <c r="B12" s="63"/>
      <c r="C12" s="27" t="s">
        <v>6</v>
      </c>
      <c r="D12" s="34">
        <v>2.7083891685268688</v>
      </c>
      <c r="E12" s="34">
        <v>2.8358431771319546</v>
      </c>
      <c r="F12" s="34">
        <v>0.37439329201464672</v>
      </c>
      <c r="G12" s="34">
        <v>0</v>
      </c>
      <c r="H12" s="34">
        <v>0</v>
      </c>
      <c r="I12" s="34">
        <v>2.4422649565607975</v>
      </c>
      <c r="J12" s="34">
        <v>8.9648537244869472E-2</v>
      </c>
      <c r="K12" s="34">
        <v>1.784365536401014</v>
      </c>
      <c r="L12" s="34">
        <v>2.3865251357438999</v>
      </c>
      <c r="M12" s="34">
        <v>1.8712747933392049</v>
      </c>
      <c r="N12" s="34">
        <v>1.8659566120988542</v>
      </c>
      <c r="O12" s="44"/>
    </row>
    <row r="13" spans="2:15" x14ac:dyDescent="0.15">
      <c r="B13" s="63"/>
      <c r="C13" s="27" t="s">
        <v>7</v>
      </c>
      <c r="D13" s="34">
        <v>0.58513578803984345</v>
      </c>
      <c r="E13" s="34">
        <v>1.4618821811201739</v>
      </c>
      <c r="F13" s="34">
        <v>1.7248196714276958</v>
      </c>
      <c r="G13" s="34">
        <v>0</v>
      </c>
      <c r="H13" s="34">
        <v>0.18271270420478611</v>
      </c>
      <c r="I13" s="34">
        <v>1.6054118002647915</v>
      </c>
      <c r="J13" s="34">
        <v>1.9611952728725235</v>
      </c>
      <c r="K13" s="34">
        <v>1.4522595022558229</v>
      </c>
      <c r="L13" s="34">
        <v>1.789927149534581</v>
      </c>
      <c r="M13" s="34">
        <v>1.6295544583269188</v>
      </c>
      <c r="N13" s="34">
        <v>1.463469272703452</v>
      </c>
      <c r="O13" s="44"/>
    </row>
    <row r="14" spans="2:15" x14ac:dyDescent="0.15">
      <c r="B14" s="63"/>
      <c r="C14" s="27" t="s">
        <v>8</v>
      </c>
      <c r="D14" s="34">
        <v>0.86485632174277272</v>
      </c>
      <c r="E14" s="34">
        <v>0.60593233439675442</v>
      </c>
      <c r="F14" s="34">
        <v>0.56263056922870147</v>
      </c>
      <c r="G14" s="34">
        <v>0</v>
      </c>
      <c r="H14" s="34">
        <v>0.64757960796797165</v>
      </c>
      <c r="I14" s="34">
        <v>0.86172518128113529</v>
      </c>
      <c r="J14" s="34">
        <v>0.14322070976209952</v>
      </c>
      <c r="K14" s="34">
        <v>0.41852360663539545</v>
      </c>
      <c r="L14" s="34">
        <v>0.31305293556317593</v>
      </c>
      <c r="M14" s="34">
        <v>0.62653964084480651</v>
      </c>
      <c r="N14" s="34">
        <v>0.51266049842270389</v>
      </c>
      <c r="O14" s="44"/>
    </row>
    <row r="15" spans="2:15" x14ac:dyDescent="0.15">
      <c r="B15" s="63"/>
      <c r="C15" s="27" t="s">
        <v>9</v>
      </c>
      <c r="D15" s="34">
        <v>0</v>
      </c>
      <c r="E15" s="34">
        <v>5.8420616009449873E-2</v>
      </c>
      <c r="F15" s="34">
        <v>0.36023254938038768</v>
      </c>
      <c r="G15" s="34">
        <v>0</v>
      </c>
      <c r="H15" s="34">
        <v>0</v>
      </c>
      <c r="I15" s="34">
        <v>0</v>
      </c>
      <c r="J15" s="34">
        <v>0</v>
      </c>
      <c r="K15" s="34">
        <v>4.525356948810301E-2</v>
      </c>
      <c r="L15" s="34">
        <v>0.10247391965148926</v>
      </c>
      <c r="M15" s="34">
        <v>0.16377212425020593</v>
      </c>
      <c r="N15" s="34">
        <v>8.6994898934978679E-2</v>
      </c>
      <c r="O15" s="44"/>
    </row>
    <row r="16" spans="2:15" x14ac:dyDescent="0.15">
      <c r="B16" s="63"/>
      <c r="C16" s="27" t="s">
        <v>10</v>
      </c>
      <c r="D16" s="34">
        <v>0</v>
      </c>
      <c r="E16" s="34">
        <v>6.9467062029173344E-3</v>
      </c>
      <c r="F16" s="34">
        <v>6.1863903587605046E-2</v>
      </c>
      <c r="G16" s="34">
        <v>0</v>
      </c>
      <c r="H16" s="34">
        <v>0</v>
      </c>
      <c r="I16" s="34">
        <v>8.4366799309532087E-2</v>
      </c>
      <c r="J16" s="34">
        <v>0</v>
      </c>
      <c r="K16" s="34">
        <v>0</v>
      </c>
      <c r="L16" s="34">
        <v>2.4711127967426076E-2</v>
      </c>
      <c r="M16" s="34">
        <v>4.1897107494777888E-2</v>
      </c>
      <c r="N16" s="34">
        <v>2.1472453795327726E-2</v>
      </c>
      <c r="O16" s="44"/>
    </row>
    <row r="17" spans="2:15" x14ac:dyDescent="0.15">
      <c r="B17" s="63"/>
      <c r="C17" s="27" t="s">
        <v>11</v>
      </c>
      <c r="D17" s="34">
        <v>2.5014670505191408</v>
      </c>
      <c r="E17" s="34">
        <v>0.21653454994497778</v>
      </c>
      <c r="F17" s="34">
        <v>2.2412602909802852</v>
      </c>
      <c r="G17" s="34">
        <v>0</v>
      </c>
      <c r="H17" s="34">
        <v>4.7034229156819998E-2</v>
      </c>
      <c r="I17" s="34">
        <v>0.1908563493739972</v>
      </c>
      <c r="J17" s="34">
        <v>0.37140606814024124</v>
      </c>
      <c r="K17" s="34">
        <v>0.1956074821186348</v>
      </c>
      <c r="L17" s="34">
        <v>0.22959521725285809</v>
      </c>
      <c r="M17" s="34">
        <v>0.33407528663286074</v>
      </c>
      <c r="N17" s="34">
        <v>0.45604713967986354</v>
      </c>
      <c r="O17" s="44"/>
    </row>
    <row r="18" spans="2:15" x14ac:dyDescent="0.15">
      <c r="B18" s="63"/>
      <c r="C18" s="27" t="s">
        <v>12</v>
      </c>
      <c r="D18" s="34">
        <v>0.41042433963234687</v>
      </c>
      <c r="E18" s="34">
        <v>7.080520467694619E-2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3.0539997884078109E-2</v>
      </c>
      <c r="O18" s="44"/>
    </row>
    <row r="19" spans="2:15" x14ac:dyDescent="0.15">
      <c r="B19" s="63"/>
      <c r="C19" s="27" t="s">
        <v>84</v>
      </c>
      <c r="D19" s="34">
        <v>2.6743971022184532</v>
      </c>
      <c r="E19" s="34">
        <v>1.3202816375360291</v>
      </c>
      <c r="F19" s="34">
        <v>3.1707303351995622</v>
      </c>
      <c r="G19" s="34">
        <v>9.7660172351953847</v>
      </c>
      <c r="H19" s="34">
        <v>3.8689799608852748</v>
      </c>
      <c r="I19" s="34">
        <v>2.668137135336905</v>
      </c>
      <c r="J19" s="34">
        <v>9.0536256535880127E-2</v>
      </c>
      <c r="K19" s="34">
        <v>2.4344105799278242E-2</v>
      </c>
      <c r="L19" s="34">
        <v>1.4673022544896772</v>
      </c>
      <c r="M19" s="34">
        <v>0.91725900684031625</v>
      </c>
      <c r="N19" s="34">
        <v>1.518933505742488</v>
      </c>
      <c r="O19" s="44"/>
    </row>
    <row r="20" spans="2:15" x14ac:dyDescent="0.15">
      <c r="B20" s="63"/>
      <c r="C20" s="27" t="s">
        <v>13</v>
      </c>
      <c r="D20" s="34">
        <v>0.12874181410854135</v>
      </c>
      <c r="E20" s="34">
        <v>4.544714400509816E-2</v>
      </c>
      <c r="F20" s="34">
        <v>0.18420612033357373</v>
      </c>
      <c r="G20" s="34">
        <v>0</v>
      </c>
      <c r="H20" s="34">
        <v>0.18761013677540184</v>
      </c>
      <c r="I20" s="34">
        <v>0</v>
      </c>
      <c r="J20" s="34">
        <v>4.9287867247757342E-2</v>
      </c>
      <c r="K20" s="34">
        <v>1.87067243396816E-2</v>
      </c>
      <c r="L20" s="34">
        <v>0.18246658731441889</v>
      </c>
      <c r="M20" s="34">
        <v>0.18205021974286525</v>
      </c>
      <c r="N20" s="34">
        <v>0.10192521892408984</v>
      </c>
      <c r="O20" s="44"/>
    </row>
    <row r="21" spans="2:15" x14ac:dyDescent="0.15">
      <c r="B21" s="63"/>
      <c r="C21" s="27" t="s">
        <v>85</v>
      </c>
      <c r="D21" s="34">
        <v>0.1602945682557885</v>
      </c>
      <c r="E21" s="34">
        <v>0.89164697511821522</v>
      </c>
      <c r="F21" s="34">
        <v>0.2374354295829815</v>
      </c>
      <c r="G21" s="34">
        <v>1.6861705984856548</v>
      </c>
      <c r="H21" s="34">
        <v>0.82223484433625493</v>
      </c>
      <c r="I21" s="34">
        <v>0.18519744088842499</v>
      </c>
      <c r="J21" s="34">
        <v>0.70196332485677992</v>
      </c>
      <c r="K21" s="34">
        <v>0</v>
      </c>
      <c r="L21" s="34">
        <v>0.66727924051600462</v>
      </c>
      <c r="M21" s="34">
        <v>1.393393110352747</v>
      </c>
      <c r="N21" s="34">
        <v>0.65230595109449574</v>
      </c>
      <c r="O21" s="44"/>
    </row>
    <row r="22" spans="2:15" x14ac:dyDescent="0.15">
      <c r="B22" s="63"/>
      <c r="C22" s="27" t="s">
        <v>15</v>
      </c>
      <c r="D22" s="34">
        <v>0.64548180306746372</v>
      </c>
      <c r="E22" s="34">
        <v>0.23005608253442875</v>
      </c>
      <c r="F22" s="34">
        <v>0.69983739794336219</v>
      </c>
      <c r="G22" s="34">
        <v>0.59061609223627021</v>
      </c>
      <c r="H22" s="34">
        <v>0</v>
      </c>
      <c r="I22" s="34">
        <v>0.54283033684171289</v>
      </c>
      <c r="J22" s="34">
        <v>0.2121768636592451</v>
      </c>
      <c r="K22" s="34">
        <v>1.4202787619741941E-2</v>
      </c>
      <c r="L22" s="34">
        <v>0.70537036719890556</v>
      </c>
      <c r="M22" s="34">
        <v>0.30754466798426422</v>
      </c>
      <c r="N22" s="34">
        <v>0.34254294624373299</v>
      </c>
      <c r="O22" s="44"/>
    </row>
    <row r="23" spans="2:15" x14ac:dyDescent="0.15">
      <c r="B23" s="63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15">
      <c r="B24" s="63"/>
      <c r="C24" s="27" t="s">
        <v>16</v>
      </c>
      <c r="D24" s="34">
        <v>3.4659154924268409</v>
      </c>
      <c r="E24" s="34">
        <v>1.6403755882207864</v>
      </c>
      <c r="F24" s="34">
        <v>7.0270332484040372</v>
      </c>
      <c r="G24" s="34">
        <v>3.7236459327911877</v>
      </c>
      <c r="H24" s="34">
        <v>4.2309140205262299</v>
      </c>
      <c r="I24" s="34">
        <v>4.0768379055210815</v>
      </c>
      <c r="J24" s="34">
        <v>2.1662802834248978</v>
      </c>
      <c r="K24" s="34">
        <v>0.38767782171654563</v>
      </c>
      <c r="L24" s="34">
        <v>2.7622745980893764</v>
      </c>
      <c r="M24" s="34">
        <v>1.8128032833276106</v>
      </c>
      <c r="N24" s="34">
        <v>2.3741058114207085</v>
      </c>
      <c r="O24" s="44"/>
    </row>
    <row r="25" spans="2:15" x14ac:dyDescent="0.15">
      <c r="B25" s="63"/>
      <c r="C25" s="27" t="s">
        <v>47</v>
      </c>
      <c r="D25" s="34">
        <v>0.61813966199103365</v>
      </c>
      <c r="E25" s="34">
        <v>3.1849548002448054E-2</v>
      </c>
      <c r="F25" s="34">
        <v>0.49339435905319007</v>
      </c>
      <c r="G25" s="34">
        <v>0.22475549110647866</v>
      </c>
      <c r="H25" s="34">
        <v>0.30967831976171978</v>
      </c>
      <c r="I25" s="34">
        <v>0</v>
      </c>
      <c r="J25" s="34">
        <v>0.15322674668457059</v>
      </c>
      <c r="K25" s="34">
        <v>0</v>
      </c>
      <c r="L25" s="34">
        <v>3.2811227150771914E-2</v>
      </c>
      <c r="M25" s="34">
        <v>2.55981495783075E-2</v>
      </c>
      <c r="N25" s="34">
        <v>0.1013110521730205</v>
      </c>
      <c r="O25" s="44"/>
    </row>
    <row r="26" spans="2:15" x14ac:dyDescent="0.15">
      <c r="B26" s="63"/>
      <c r="C26" s="27" t="s">
        <v>17</v>
      </c>
      <c r="D26" s="34">
        <v>0</v>
      </c>
      <c r="E26" s="34">
        <v>0.45662648930932076</v>
      </c>
      <c r="F26" s="34">
        <v>1.277691028132929</v>
      </c>
      <c r="G26" s="34">
        <v>0</v>
      </c>
      <c r="H26" s="34">
        <v>0.16881200256307463</v>
      </c>
      <c r="I26" s="34">
        <v>0.43753635461766804</v>
      </c>
      <c r="J26" s="34">
        <v>0.15192254320968551</v>
      </c>
      <c r="K26" s="34">
        <v>0.85328220995846138</v>
      </c>
      <c r="L26" s="34">
        <v>0.96285849255539502</v>
      </c>
      <c r="M26" s="34">
        <v>0.65855483744427057</v>
      </c>
      <c r="N26" s="34">
        <v>0.64462799538526938</v>
      </c>
      <c r="O26" s="44"/>
    </row>
    <row r="27" spans="2:15" x14ac:dyDescent="0.15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0.22072400666732073</v>
      </c>
      <c r="J27" s="34">
        <v>0.17960380222305064</v>
      </c>
      <c r="K27" s="34">
        <v>0</v>
      </c>
      <c r="L27" s="34">
        <v>0.13165403878846743</v>
      </c>
      <c r="M27" s="34">
        <v>0.15084719775604963</v>
      </c>
      <c r="N27" s="34">
        <v>7.0205356352030859E-2</v>
      </c>
      <c r="O27" s="44"/>
    </row>
    <row r="28" spans="2:15" x14ac:dyDescent="0.15">
      <c r="B28" s="63"/>
      <c r="C28" s="27" t="s">
        <v>20</v>
      </c>
      <c r="D28" s="34">
        <v>0.11363863048992323</v>
      </c>
      <c r="E28" s="34">
        <v>4.7383246182345629E-2</v>
      </c>
      <c r="F28" s="34">
        <v>0.22581451877851932</v>
      </c>
      <c r="G28" s="34">
        <v>0</v>
      </c>
      <c r="H28" s="34">
        <v>0</v>
      </c>
      <c r="I28" s="34">
        <v>3.2949997933814437E-2</v>
      </c>
      <c r="J28" s="34">
        <v>0.2587129489950093</v>
      </c>
      <c r="K28" s="34">
        <v>0</v>
      </c>
      <c r="L28" s="34">
        <v>0.27758146534852418</v>
      </c>
      <c r="M28" s="34">
        <v>1.3339830786610043E-2</v>
      </c>
      <c r="N28" s="34">
        <v>9.168009022274394E-2</v>
      </c>
      <c r="O28" s="44"/>
    </row>
    <row r="29" spans="2:15" x14ac:dyDescent="0.15">
      <c r="B29" s="63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15">
      <c r="B30" s="63"/>
      <c r="C30" s="27" t="s">
        <v>21</v>
      </c>
      <c r="D30" s="34">
        <v>0.16167524457503782</v>
      </c>
      <c r="E30" s="34">
        <v>0.39655061702045852</v>
      </c>
      <c r="F30" s="34">
        <v>1.6305506769275069</v>
      </c>
      <c r="G30" s="34">
        <v>0.77235151142540515</v>
      </c>
      <c r="H30" s="34">
        <v>0.7055677107781122</v>
      </c>
      <c r="I30" s="34">
        <v>6.576695224237325E-2</v>
      </c>
      <c r="J30" s="34">
        <v>0.37647371845696509</v>
      </c>
      <c r="K30" s="34">
        <v>0.90841999742392421</v>
      </c>
      <c r="L30" s="34">
        <v>2.2498295776370494</v>
      </c>
      <c r="M30" s="34">
        <v>1.466589611665432</v>
      </c>
      <c r="N30" s="34">
        <v>1.0573879333194058</v>
      </c>
      <c r="O30" s="44"/>
    </row>
    <row r="31" spans="2:15" x14ac:dyDescent="0.15">
      <c r="B31" s="63"/>
      <c r="C31" s="27" t="s">
        <v>22</v>
      </c>
      <c r="D31" s="34">
        <v>0.24389163304609543</v>
      </c>
      <c r="E31" s="34">
        <v>4.0034209645803953E-2</v>
      </c>
      <c r="F31" s="34">
        <v>1.1431037547852614</v>
      </c>
      <c r="G31" s="34">
        <v>0</v>
      </c>
      <c r="H31" s="34">
        <v>0.69448537217336681</v>
      </c>
      <c r="I31" s="34">
        <v>0.25861310537205573</v>
      </c>
      <c r="J31" s="34">
        <v>0.69867848782780229</v>
      </c>
      <c r="K31" s="34">
        <v>0.12884041089879145</v>
      </c>
      <c r="L31" s="34">
        <v>0.30120808747345196</v>
      </c>
      <c r="M31" s="34">
        <v>3.0902954941664444E-2</v>
      </c>
      <c r="N31" s="34">
        <v>0.25606170918628796</v>
      </c>
      <c r="O31" s="44"/>
    </row>
    <row r="32" spans="2:15" ht="14" thickBot="1" x14ac:dyDescent="0.2">
      <c r="B32" s="63"/>
      <c r="C32" s="27" t="s">
        <v>23</v>
      </c>
      <c r="D32" s="34">
        <v>0.46717259476654566</v>
      </c>
      <c r="E32" s="34">
        <v>0.17833249761274017</v>
      </c>
      <c r="F32" s="34">
        <v>1.0293574221415809</v>
      </c>
      <c r="G32" s="34">
        <v>0.19487246021529425</v>
      </c>
      <c r="H32" s="34">
        <v>0</v>
      </c>
      <c r="I32" s="34">
        <v>0.44207640240571261</v>
      </c>
      <c r="J32" s="34">
        <v>0.50562617403651222</v>
      </c>
      <c r="K32" s="34">
        <v>0.3515868664018853</v>
      </c>
      <c r="L32" s="34">
        <v>0.34826920818067303</v>
      </c>
      <c r="M32" s="34">
        <v>0.32288185278046577</v>
      </c>
      <c r="N32" s="34">
        <v>0.35641815393161502</v>
      </c>
      <c r="O32" s="44"/>
    </row>
    <row r="33" spans="2:15" ht="15" thickBot="1" x14ac:dyDescent="0.2">
      <c r="B33" s="28" t="s">
        <v>45</v>
      </c>
      <c r="C33" s="27" t="s">
        <v>45</v>
      </c>
      <c r="D33" s="34">
        <v>8.000929563267043</v>
      </c>
      <c r="E33" s="34">
        <v>8.7241121080499191</v>
      </c>
      <c r="F33" s="34">
        <v>12.544170850232147</v>
      </c>
      <c r="G33" s="34">
        <v>6.3745724633607335</v>
      </c>
      <c r="H33" s="34">
        <v>7.2338146252389919</v>
      </c>
      <c r="I33" s="34">
        <v>10.244221191589334</v>
      </c>
      <c r="J33" s="34">
        <v>12.728153253235181</v>
      </c>
      <c r="K33" s="34">
        <v>6.6766450401381139</v>
      </c>
      <c r="L33" s="34">
        <v>10.278520529590136</v>
      </c>
      <c r="M33" s="34">
        <v>12.476944736456167</v>
      </c>
      <c r="N33" s="34">
        <v>9.60636188515881</v>
      </c>
      <c r="O33" s="44"/>
    </row>
    <row r="34" spans="2:15" ht="15" thickBot="1" x14ac:dyDescent="0.2">
      <c r="B34" s="2" t="s">
        <v>67</v>
      </c>
      <c r="C34" s="27" t="s">
        <v>67</v>
      </c>
      <c r="D34" s="34">
        <v>4.151660768248524</v>
      </c>
      <c r="E34" s="34">
        <v>3.6908162059608771</v>
      </c>
      <c r="F34" s="34">
        <v>5.4321633321239338</v>
      </c>
      <c r="G34" s="34">
        <v>4.2130886010052304</v>
      </c>
      <c r="H34" s="34">
        <v>2.71969760602361</v>
      </c>
      <c r="I34" s="34">
        <v>4.3335395034662811</v>
      </c>
      <c r="J34" s="34">
        <v>2.4191393262527034</v>
      </c>
      <c r="K34" s="34">
        <v>1.7009128426534306</v>
      </c>
      <c r="L34" s="34">
        <v>3.0762383625882403</v>
      </c>
      <c r="M34" s="34">
        <v>3.2284674034394487</v>
      </c>
      <c r="N34" s="34">
        <v>3.1865967420099639</v>
      </c>
      <c r="O34" s="44"/>
    </row>
    <row r="35" spans="2:15" ht="29" thickBot="1" x14ac:dyDescent="0.2">
      <c r="B35" s="31" t="s">
        <v>24</v>
      </c>
      <c r="C35" s="29" t="s">
        <v>24</v>
      </c>
      <c r="D35" s="34">
        <v>0</v>
      </c>
      <c r="E35" s="34">
        <v>0.38845451459967939</v>
      </c>
      <c r="F35" s="34">
        <v>0</v>
      </c>
      <c r="G35" s="34">
        <v>2.6190313801630087</v>
      </c>
      <c r="H35" s="34">
        <v>5.3408732278312526E-2</v>
      </c>
      <c r="I35" s="34">
        <v>1.8662237589563055</v>
      </c>
      <c r="J35" s="34">
        <v>1.0941008828488215</v>
      </c>
      <c r="K35" s="34">
        <v>0.17126860205037472</v>
      </c>
      <c r="L35" s="34">
        <v>0.16125998236212019</v>
      </c>
      <c r="M35" s="34">
        <v>0.21434271833968027</v>
      </c>
      <c r="N35" s="34">
        <v>0.39459414733261872</v>
      </c>
      <c r="O35" s="44"/>
    </row>
    <row r="36" spans="2:15" x14ac:dyDescent="0.15">
      <c r="B36" s="67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15">
      <c r="B37" s="68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15">
      <c r="B38" s="68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2.3482976991360891</v>
      </c>
      <c r="L38" s="34">
        <v>0</v>
      </c>
      <c r="M38" s="34">
        <v>0</v>
      </c>
      <c r="N38" s="34">
        <v>0.46128512047855796</v>
      </c>
      <c r="O38" s="44"/>
    </row>
    <row r="39" spans="2:15" x14ac:dyDescent="0.15">
      <c r="B39" s="68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0.21838247672056249</v>
      </c>
      <c r="J39" s="34">
        <v>0</v>
      </c>
      <c r="K39" s="34">
        <v>0</v>
      </c>
      <c r="L39" s="34">
        <v>0</v>
      </c>
      <c r="M39" s="34">
        <v>0</v>
      </c>
      <c r="N39" s="34">
        <v>1.3165960467997236E-2</v>
      </c>
      <c r="O39" s="44"/>
    </row>
    <row r="40" spans="2:15" x14ac:dyDescent="0.15">
      <c r="B40" s="68"/>
      <c r="C40" s="27" t="s">
        <v>27</v>
      </c>
      <c r="D40" s="34">
        <v>18.413269771235761</v>
      </c>
      <c r="E40" s="34">
        <v>24.888780667878379</v>
      </c>
      <c r="F40" s="34">
        <v>9.8479125510357122</v>
      </c>
      <c r="G40" s="34">
        <v>0</v>
      </c>
      <c r="H40" s="34">
        <v>21.895828962197761</v>
      </c>
      <c r="I40" s="34">
        <v>20.929368137319941</v>
      </c>
      <c r="J40" s="34">
        <v>19.284157150297258</v>
      </c>
      <c r="K40" s="34">
        <v>6.5888782531409422</v>
      </c>
      <c r="L40" s="34">
        <v>18.824428355383915</v>
      </c>
      <c r="M40" s="34">
        <v>17.76668602289249</v>
      </c>
      <c r="N40" s="34">
        <v>16.631043935552899</v>
      </c>
      <c r="O40" s="44"/>
    </row>
    <row r="41" spans="2:15" x14ac:dyDescent="0.15">
      <c r="B41" s="68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15">
      <c r="B42" s="68"/>
      <c r="C42" s="27" t="s">
        <v>29</v>
      </c>
      <c r="D42" s="34">
        <v>0.23102188043375055</v>
      </c>
      <c r="E42" s="34">
        <v>0.75624333536052257</v>
      </c>
      <c r="F42" s="34">
        <v>0</v>
      </c>
      <c r="G42" s="34">
        <v>0</v>
      </c>
      <c r="H42" s="34">
        <v>0</v>
      </c>
      <c r="I42" s="34">
        <v>1.5082944064198474E-2</v>
      </c>
      <c r="J42" s="34">
        <v>0.42406802824331752</v>
      </c>
      <c r="K42" s="34">
        <v>0.25657687075752339</v>
      </c>
      <c r="L42" s="34">
        <v>3.3682582991060368</v>
      </c>
      <c r="M42" s="34">
        <v>0.14075346113936996</v>
      </c>
      <c r="N42" s="34">
        <v>0.80376032113952056</v>
      </c>
      <c r="O42" s="44"/>
    </row>
    <row r="43" spans="2:15" x14ac:dyDescent="0.15">
      <c r="B43" s="68"/>
      <c r="C43" s="27" t="s">
        <v>30</v>
      </c>
      <c r="D43" s="34">
        <v>0</v>
      </c>
      <c r="E43" s="34">
        <v>1.4116775118733307</v>
      </c>
      <c r="F43" s="34">
        <v>1.8850933817351214</v>
      </c>
      <c r="G43" s="34">
        <v>15.007422038457136</v>
      </c>
      <c r="H43" s="34">
        <v>0.56036810636307688</v>
      </c>
      <c r="I43" s="34">
        <v>1.3825156190561589E-3</v>
      </c>
      <c r="J43" s="34">
        <v>0.79110124919025171</v>
      </c>
      <c r="K43" s="34">
        <v>12.132618377001856</v>
      </c>
      <c r="L43" s="34">
        <v>0.73040011050600107</v>
      </c>
      <c r="M43" s="34">
        <v>0.20442320121070376</v>
      </c>
      <c r="N43" s="34">
        <v>3.3019094898281622</v>
      </c>
      <c r="O43" s="44"/>
    </row>
    <row r="44" spans="2:15" x14ac:dyDescent="0.15">
      <c r="B44" s="68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15">
      <c r="B45" s="68"/>
      <c r="C45" s="27" t="s">
        <v>86</v>
      </c>
      <c r="D45" s="34">
        <v>0.58916590566430493</v>
      </c>
      <c r="E45" s="34">
        <v>0.29584143118615674</v>
      </c>
      <c r="F45" s="34">
        <v>3.3632055162857348</v>
      </c>
      <c r="G45" s="34">
        <v>1.052223242601724</v>
      </c>
      <c r="H45" s="34">
        <v>0</v>
      </c>
      <c r="I45" s="34">
        <v>0.19499216594338956</v>
      </c>
      <c r="J45" s="34">
        <v>0.5249398917628203</v>
      </c>
      <c r="K45" s="34">
        <v>0.40754351848112147</v>
      </c>
      <c r="L45" s="34">
        <v>1.3384377579123938</v>
      </c>
      <c r="M45" s="34">
        <v>0.68910943975439465</v>
      </c>
      <c r="N45" s="34">
        <v>0.77313619170090342</v>
      </c>
      <c r="O45" s="44"/>
    </row>
    <row r="46" spans="2:15" x14ac:dyDescent="0.15">
      <c r="B46" s="68"/>
      <c r="C46" s="27" t="s">
        <v>32</v>
      </c>
      <c r="D46" s="34">
        <v>21.520569321329926</v>
      </c>
      <c r="E46" s="34">
        <v>23.165437260437432</v>
      </c>
      <c r="F46" s="34">
        <v>12.639290479983764</v>
      </c>
      <c r="G46" s="34">
        <v>30.164403763681452</v>
      </c>
      <c r="H46" s="34">
        <v>25.941857288184</v>
      </c>
      <c r="I46" s="34">
        <v>17.233884782092527</v>
      </c>
      <c r="J46" s="34">
        <v>28.030215008635899</v>
      </c>
      <c r="K46" s="34">
        <v>35.816109198652732</v>
      </c>
      <c r="L46" s="34">
        <v>21.610952087783119</v>
      </c>
      <c r="M46" s="34">
        <v>19.91698267990899</v>
      </c>
      <c r="N46" s="34">
        <v>24.281135957558124</v>
      </c>
      <c r="O46" s="44"/>
    </row>
    <row r="47" spans="2:15" x14ac:dyDescent="0.15">
      <c r="B47" s="68"/>
      <c r="C47" s="27" t="s">
        <v>33</v>
      </c>
      <c r="D47" s="34">
        <v>0</v>
      </c>
      <c r="E47" s="34">
        <v>4.4601537802488576</v>
      </c>
      <c r="F47" s="34">
        <v>0</v>
      </c>
      <c r="G47" s="34">
        <v>0</v>
      </c>
      <c r="H47" s="34">
        <v>1.6882951437842426</v>
      </c>
      <c r="I47" s="34">
        <v>0</v>
      </c>
      <c r="J47" s="34">
        <v>0.36522209915609716</v>
      </c>
      <c r="K47" s="34">
        <v>1.4023412798392036</v>
      </c>
      <c r="L47" s="34">
        <v>8.4888621119698165E-2</v>
      </c>
      <c r="M47" s="34">
        <v>9.8125957668553782E-2</v>
      </c>
      <c r="N47" s="34">
        <v>1.2023493828398655</v>
      </c>
      <c r="O47" s="44"/>
    </row>
    <row r="48" spans="2:15" ht="14" thickBot="1" x14ac:dyDescent="0.2">
      <c r="B48" s="69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2.481647002251107E-2</v>
      </c>
      <c r="M48" s="34">
        <v>0</v>
      </c>
      <c r="N48" s="34">
        <v>4.1363206268536313E-3</v>
      </c>
      <c r="O48" s="44"/>
    </row>
    <row r="49" spans="2:15" ht="15" thickBot="1" x14ac:dyDescent="0.2">
      <c r="B49" s="49" t="s">
        <v>87</v>
      </c>
      <c r="C49" s="27" t="s">
        <v>87</v>
      </c>
      <c r="D49" s="34">
        <v>2.5335827196365557</v>
      </c>
      <c r="E49" s="34">
        <v>1.2629683485662184</v>
      </c>
      <c r="F49" s="34">
        <v>2.4337800856441731</v>
      </c>
      <c r="G49" s="34">
        <v>1.2495436295236289</v>
      </c>
      <c r="H49" s="34">
        <v>4.8531615894817293</v>
      </c>
      <c r="I49" s="34">
        <v>5.2532350108908474</v>
      </c>
      <c r="J49" s="34">
        <v>6.8298099185463883</v>
      </c>
      <c r="K49" s="34">
        <v>4.8494733954050986</v>
      </c>
      <c r="L49" s="34">
        <v>1.9704672588812429</v>
      </c>
      <c r="M49" s="34">
        <v>4.7680568196727648</v>
      </c>
      <c r="N49" s="34">
        <v>3.5117851258443844</v>
      </c>
      <c r="O49" s="44"/>
    </row>
    <row r="50" spans="2:15" ht="14" x14ac:dyDescent="0.15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4"/>
    </row>
    <row r="52" spans="2:15" ht="127.5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</sheetData>
  <mergeCells count="5">
    <mergeCell ref="B2:M2"/>
    <mergeCell ref="B5:C5"/>
    <mergeCell ref="B9:B32"/>
    <mergeCell ref="B52:O52"/>
    <mergeCell ref="B36:B48"/>
  </mergeCells>
  <conditionalFormatting sqref="C35">
    <cfRule type="cellIs" dxfId="44" priority="5" stopIfTrue="1" operator="equal">
      <formula>0</formula>
    </cfRule>
  </conditionalFormatting>
  <conditionalFormatting sqref="C37">
    <cfRule type="cellIs" dxfId="43" priority="1" stopIfTrue="1" operator="equal">
      <formula>0</formula>
    </cfRule>
  </conditionalFormatting>
  <conditionalFormatting sqref="C39">
    <cfRule type="cellIs" dxfId="42" priority="3" stopIfTrue="1" operator="equal">
      <formula>0</formula>
    </cfRule>
  </conditionalFormatting>
  <conditionalFormatting sqref="C48">
    <cfRule type="cellIs" dxfId="41" priority="2" stopIfTrue="1" operator="equal">
      <formula>0</formula>
    </cfRule>
  </conditionalFormatting>
  <conditionalFormatting sqref="C6:N7">
    <cfRule type="cellIs" dxfId="40" priority="6" stopIfTrue="1" operator="equal">
      <formula>0</formula>
    </cfRule>
  </conditionalFormatting>
  <conditionalFormatting sqref="D8:N50">
    <cfRule type="cellIs" dxfId="39" priority="4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3" x14ac:dyDescent="0.15"/>
  <cols>
    <col min="1" max="1" width="4.83203125" customWidth="1"/>
    <col min="2" max="2" width="16.1640625" customWidth="1"/>
    <col min="3" max="3" width="26.6640625" bestFit="1" customWidth="1"/>
    <col min="4" max="13" width="8.83203125" customWidth="1"/>
    <col min="14" max="14" width="10.6640625" customWidth="1"/>
    <col min="15" max="15" width="13.33203125" bestFit="1" customWidth="1"/>
    <col min="17" max="19" width="11.1640625" bestFit="1" customWidth="1"/>
  </cols>
  <sheetData>
    <row r="2" spans="2:15" ht="17.75" customHeight="1" x14ac:dyDescent="0.15"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4" t="s">
        <v>77</v>
      </c>
      <c r="C5" s="75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77</v>
      </c>
    </row>
    <row r="6" spans="2:15" ht="29" thickBot="1" x14ac:dyDescent="0.2">
      <c r="B6" s="1" t="s">
        <v>1</v>
      </c>
      <c r="C6" s="29" t="s">
        <v>1</v>
      </c>
      <c r="D6" s="34">
        <v>9.4249958113129342</v>
      </c>
      <c r="E6" s="34">
        <v>5.2257920463075269</v>
      </c>
      <c r="F6" s="34">
        <v>8.6192532771218211</v>
      </c>
      <c r="G6" s="34">
        <v>12.861878311343419</v>
      </c>
      <c r="H6" s="34">
        <v>6.7162368397914802</v>
      </c>
      <c r="I6" s="34">
        <v>10.507146174831792</v>
      </c>
      <c r="J6" s="34">
        <v>6.2676982854770582</v>
      </c>
      <c r="K6" s="34">
        <v>8.1532685713946833</v>
      </c>
      <c r="L6" s="34">
        <v>7.8094439231469632</v>
      </c>
      <c r="M6" s="34">
        <v>10.186478370796138</v>
      </c>
      <c r="N6" s="34">
        <v>8.0439075777961584</v>
      </c>
      <c r="O6" s="44"/>
    </row>
    <row r="7" spans="2:15" ht="29" thickBot="1" x14ac:dyDescent="0.2">
      <c r="B7" s="1" t="s">
        <v>2</v>
      </c>
      <c r="C7" s="29" t="s">
        <v>2</v>
      </c>
      <c r="D7" s="34">
        <v>19.851913305255007</v>
      </c>
      <c r="E7" s="34">
        <v>17.444178106203317</v>
      </c>
      <c r="F7" s="34">
        <v>19.244115034332953</v>
      </c>
      <c r="G7" s="34">
        <v>9.6936785691748213</v>
      </c>
      <c r="H7" s="34">
        <v>16.460735923340401</v>
      </c>
      <c r="I7" s="34">
        <v>15.441781958350626</v>
      </c>
      <c r="J7" s="34">
        <v>11.540851876807512</v>
      </c>
      <c r="K7" s="34">
        <v>9.5071641200809456</v>
      </c>
      <c r="L7" s="34">
        <v>15.930633415748192</v>
      </c>
      <c r="M7" s="34">
        <v>16.219124069554667</v>
      </c>
      <c r="N7" s="34">
        <v>15.49400671976513</v>
      </c>
      <c r="O7" s="44"/>
    </row>
    <row r="8" spans="2:15" ht="15" thickBot="1" x14ac:dyDescent="0.2">
      <c r="B8" s="2" t="s">
        <v>83</v>
      </c>
      <c r="C8" s="30" t="s">
        <v>83</v>
      </c>
      <c r="D8" s="34">
        <v>0</v>
      </c>
      <c r="E8" s="34">
        <v>0.12081000168125801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2.65388426071523</v>
      </c>
      <c r="L8" s="34">
        <v>0</v>
      </c>
      <c r="M8" s="34">
        <v>2.1203554296001474</v>
      </c>
      <c r="N8" s="34">
        <v>0.75050709474367527</v>
      </c>
      <c r="O8" s="44"/>
    </row>
    <row r="9" spans="2:15" x14ac:dyDescent="0.15">
      <c r="B9" s="62" t="s">
        <v>3</v>
      </c>
      <c r="C9" s="27" t="s">
        <v>80</v>
      </c>
      <c r="D9" s="34">
        <v>0</v>
      </c>
      <c r="E9" s="34">
        <v>2.7361810364026733E-2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5.5633006578175949E-3</v>
      </c>
      <c r="O9" s="44"/>
    </row>
    <row r="10" spans="2:15" x14ac:dyDescent="0.15">
      <c r="B10" s="63"/>
      <c r="C10" s="27" t="s">
        <v>4</v>
      </c>
      <c r="D10" s="34">
        <v>0.61703921953619689</v>
      </c>
      <c r="E10" s="34">
        <v>1.0786645812657434</v>
      </c>
      <c r="F10" s="34">
        <v>1.8914069270603133</v>
      </c>
      <c r="G10" s="34">
        <v>0</v>
      </c>
      <c r="H10" s="34">
        <v>0.54717255048506108</v>
      </c>
      <c r="I10" s="34">
        <v>0.41783354217830071</v>
      </c>
      <c r="J10" s="34">
        <v>0.35534673106436421</v>
      </c>
      <c r="K10" s="34">
        <v>0.59342250210105163</v>
      </c>
      <c r="L10" s="34">
        <v>0.60644939323751912</v>
      </c>
      <c r="M10" s="34">
        <v>0.84344162615639373</v>
      </c>
      <c r="N10" s="34">
        <v>0.81772054238590253</v>
      </c>
      <c r="O10" s="44"/>
    </row>
    <row r="11" spans="2:15" x14ac:dyDescent="0.15">
      <c r="B11" s="63"/>
      <c r="C11" s="27" t="s">
        <v>5</v>
      </c>
      <c r="D11" s="34">
        <v>0</v>
      </c>
      <c r="E11" s="34">
        <v>0.11572436259743576</v>
      </c>
      <c r="F11" s="34">
        <v>0</v>
      </c>
      <c r="G11" s="34">
        <v>0</v>
      </c>
      <c r="H11" s="34">
        <v>0</v>
      </c>
      <c r="I11" s="34">
        <v>8.7844898239969174E-2</v>
      </c>
      <c r="J11" s="34">
        <v>0.19171481842084812</v>
      </c>
      <c r="K11" s="34">
        <v>0</v>
      </c>
      <c r="L11" s="34">
        <v>9.5485266283507619E-2</v>
      </c>
      <c r="M11" s="34">
        <v>5.3977928702825612E-2</v>
      </c>
      <c r="N11" s="34">
        <v>6.1094252209481704E-2</v>
      </c>
      <c r="O11" s="44"/>
    </row>
    <row r="12" spans="2:15" x14ac:dyDescent="0.15">
      <c r="B12" s="63"/>
      <c r="C12" s="27" t="s">
        <v>6</v>
      </c>
      <c r="D12" s="34">
        <v>2.8125489280698885</v>
      </c>
      <c r="E12" s="34">
        <v>2.8255532279266165</v>
      </c>
      <c r="F12" s="34">
        <v>0.38991924789182159</v>
      </c>
      <c r="G12" s="34">
        <v>0</v>
      </c>
      <c r="H12" s="34">
        <v>0</v>
      </c>
      <c r="I12" s="34">
        <v>2.1304643329449875</v>
      </c>
      <c r="J12" s="34">
        <v>7.4723539026378683E-2</v>
      </c>
      <c r="K12" s="34">
        <v>1.5325579364714019</v>
      </c>
      <c r="L12" s="34">
        <v>2.5141717262698084</v>
      </c>
      <c r="M12" s="34">
        <v>1.9673636415037969</v>
      </c>
      <c r="N12" s="34">
        <v>1.8919806267206423</v>
      </c>
      <c r="O12" s="44"/>
    </row>
    <row r="13" spans="2:15" x14ac:dyDescent="0.15">
      <c r="B13" s="63"/>
      <c r="C13" s="27" t="s">
        <v>7</v>
      </c>
      <c r="D13" s="34">
        <v>0.57762071954060479</v>
      </c>
      <c r="E13" s="34">
        <v>1.53072414009397</v>
      </c>
      <c r="F13" s="34">
        <v>1.7627205431684181</v>
      </c>
      <c r="G13" s="34">
        <v>0</v>
      </c>
      <c r="H13" s="34">
        <v>0</v>
      </c>
      <c r="I13" s="34">
        <v>1.6272110686018022</v>
      </c>
      <c r="J13" s="34">
        <v>1.9076870311849201</v>
      </c>
      <c r="K13" s="34">
        <v>1.1439337027894882</v>
      </c>
      <c r="L13" s="34">
        <v>2.0070932553604695</v>
      </c>
      <c r="M13" s="34">
        <v>1.6568737571763859</v>
      </c>
      <c r="N13" s="34">
        <v>1.4650669506660767</v>
      </c>
      <c r="O13" s="44"/>
    </row>
    <row r="14" spans="2:15" x14ac:dyDescent="0.15">
      <c r="B14" s="63"/>
      <c r="C14" s="27" t="s">
        <v>8</v>
      </c>
      <c r="D14" s="34">
        <v>0.70611455406755608</v>
      </c>
      <c r="E14" s="34">
        <v>0.66420741919991633</v>
      </c>
      <c r="F14" s="34">
        <v>0.5811332987571366</v>
      </c>
      <c r="G14" s="34">
        <v>0</v>
      </c>
      <c r="H14" s="34">
        <v>0.80450976658303608</v>
      </c>
      <c r="I14" s="34">
        <v>0.89730184267426527</v>
      </c>
      <c r="J14" s="34">
        <v>0.11363874129364686</v>
      </c>
      <c r="K14" s="34">
        <v>0.46411804641524762</v>
      </c>
      <c r="L14" s="34">
        <v>0.35029060853255506</v>
      </c>
      <c r="M14" s="34">
        <v>0.63907823518301121</v>
      </c>
      <c r="N14" s="34">
        <v>0.56127878365834682</v>
      </c>
      <c r="O14" s="44"/>
    </row>
    <row r="15" spans="2:15" x14ac:dyDescent="0.15">
      <c r="B15" s="63"/>
      <c r="C15" s="27" t="s">
        <v>9</v>
      </c>
      <c r="D15" s="34">
        <v>0</v>
      </c>
      <c r="E15" s="34">
        <v>6.2972319027376045E-2</v>
      </c>
      <c r="F15" s="34">
        <v>0.35423119760302602</v>
      </c>
      <c r="G15" s="34">
        <v>0</v>
      </c>
      <c r="H15" s="34">
        <v>0</v>
      </c>
      <c r="I15" s="34">
        <v>0</v>
      </c>
      <c r="J15" s="34">
        <v>0</v>
      </c>
      <c r="K15" s="34">
        <v>4.2287401613532498E-2</v>
      </c>
      <c r="L15" s="34">
        <v>0.201351961679264</v>
      </c>
      <c r="M15" s="34">
        <v>0.23259145610765086</v>
      </c>
      <c r="N15" s="34">
        <v>0.12088473060613121</v>
      </c>
      <c r="O15" s="44"/>
    </row>
    <row r="16" spans="2:15" x14ac:dyDescent="0.15">
      <c r="B16" s="63"/>
      <c r="C16" s="27" t="s">
        <v>10</v>
      </c>
      <c r="D16" s="34">
        <v>0</v>
      </c>
      <c r="E16" s="34">
        <v>6.1470112055589613E-3</v>
      </c>
      <c r="F16" s="34">
        <v>6.4217343495777193E-2</v>
      </c>
      <c r="G16" s="34">
        <v>0</v>
      </c>
      <c r="H16" s="34">
        <v>0</v>
      </c>
      <c r="I16" s="34">
        <v>9.3003652691840022E-2</v>
      </c>
      <c r="J16" s="34">
        <v>0</v>
      </c>
      <c r="K16" s="34">
        <v>0</v>
      </c>
      <c r="L16" s="34">
        <v>1.7463510420522431E-2</v>
      </c>
      <c r="M16" s="34">
        <v>3.4521669417354704E-2</v>
      </c>
      <c r="N16" s="34">
        <v>2.2354435333025214E-2</v>
      </c>
      <c r="O16" s="44"/>
    </row>
    <row r="17" spans="2:15" x14ac:dyDescent="0.15">
      <c r="B17" s="63"/>
      <c r="C17" s="27" t="s">
        <v>11</v>
      </c>
      <c r="D17" s="34">
        <v>2.4146330352301342</v>
      </c>
      <c r="E17" s="34">
        <v>0.22205414451868963</v>
      </c>
      <c r="F17" s="34">
        <v>2.2370512653794754</v>
      </c>
      <c r="G17" s="34">
        <v>0</v>
      </c>
      <c r="H17" s="34">
        <v>3.1582671612771174E-2</v>
      </c>
      <c r="I17" s="34">
        <v>0.19300426082505623</v>
      </c>
      <c r="J17" s="34">
        <v>0.32467488949822931</v>
      </c>
      <c r="K17" s="34">
        <v>0.18033597484651473</v>
      </c>
      <c r="L17" s="34">
        <v>0.18660589813476017</v>
      </c>
      <c r="M17" s="34">
        <v>0.33029125894046707</v>
      </c>
      <c r="N17" s="34">
        <v>0.51984572158051479</v>
      </c>
      <c r="O17" s="44"/>
    </row>
    <row r="18" spans="2:15" x14ac:dyDescent="0.15">
      <c r="B18" s="63"/>
      <c r="C18" s="27" t="s">
        <v>12</v>
      </c>
      <c r="D18" s="34">
        <v>0.41448311713758862</v>
      </c>
      <c r="E18" s="34">
        <v>7.8756371341449347E-2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3.8364749768102058E-2</v>
      </c>
      <c r="O18" s="44"/>
    </row>
    <row r="19" spans="2:15" x14ac:dyDescent="0.15">
      <c r="B19" s="63"/>
      <c r="C19" s="29" t="s">
        <v>84</v>
      </c>
      <c r="D19" s="34">
        <v>2.9983221598338425</v>
      </c>
      <c r="E19" s="34">
        <v>1.298812758561813</v>
      </c>
      <c r="F19" s="34">
        <v>2.8180645336029726</v>
      </c>
      <c r="G19" s="34">
        <v>10.035146067856896</v>
      </c>
      <c r="H19" s="34">
        <v>3.2060814921196239</v>
      </c>
      <c r="I19" s="34">
        <v>2.4101978662407171</v>
      </c>
      <c r="J19" s="34">
        <v>7.0531988333536633E-2</v>
      </c>
      <c r="K19" s="34">
        <v>3.2131488889645315E-2</v>
      </c>
      <c r="L19" s="34">
        <v>1.2497705938294601</v>
      </c>
      <c r="M19" s="34">
        <v>1.0662995253752232</v>
      </c>
      <c r="N19" s="34">
        <v>1.5802831402101662</v>
      </c>
      <c r="O19" s="44"/>
    </row>
    <row r="20" spans="2:15" x14ac:dyDescent="0.15">
      <c r="B20" s="63"/>
      <c r="C20" s="27" t="s">
        <v>13</v>
      </c>
      <c r="D20" s="34">
        <v>8.4925812504195078E-2</v>
      </c>
      <c r="E20" s="34">
        <v>3.1978491493240807E-2</v>
      </c>
      <c r="F20" s="34">
        <v>0.17715621936484047</v>
      </c>
      <c r="G20" s="34">
        <v>0</v>
      </c>
      <c r="H20" s="34">
        <v>0.1413449671036025</v>
      </c>
      <c r="I20" s="34">
        <v>0</v>
      </c>
      <c r="J20" s="34">
        <v>3.1669828396002943E-2</v>
      </c>
      <c r="K20" s="34">
        <v>1.2843666815715296E-2</v>
      </c>
      <c r="L20" s="34">
        <v>0.1258817876013672</v>
      </c>
      <c r="M20" s="34">
        <v>0.15772011944469558</v>
      </c>
      <c r="N20" s="34">
        <v>8.129927083498853E-2</v>
      </c>
      <c r="O20" s="44"/>
    </row>
    <row r="21" spans="2:15" x14ac:dyDescent="0.15">
      <c r="B21" s="63"/>
      <c r="C21" s="27" t="s">
        <v>85</v>
      </c>
      <c r="D21" s="34">
        <v>0.49645967589008594</v>
      </c>
      <c r="E21" s="34">
        <v>0.80360080034251757</v>
      </c>
      <c r="F21" s="34">
        <v>0.23364557089512999</v>
      </c>
      <c r="G21" s="34">
        <v>1.111103613942299</v>
      </c>
      <c r="H21" s="34">
        <v>0.76374011416732701</v>
      </c>
      <c r="I21" s="34">
        <v>0.17930074432238927</v>
      </c>
      <c r="J21" s="34">
        <v>0.57243065682185024</v>
      </c>
      <c r="K21" s="34">
        <v>0</v>
      </c>
      <c r="L21" s="34">
        <v>0.46893180413505703</v>
      </c>
      <c r="M21" s="34">
        <v>1.2115187235010996</v>
      </c>
      <c r="N21" s="34">
        <v>0.55370182772916099</v>
      </c>
      <c r="O21" s="44"/>
    </row>
    <row r="22" spans="2:15" x14ac:dyDescent="0.15">
      <c r="B22" s="63"/>
      <c r="C22" s="27" t="s">
        <v>15</v>
      </c>
      <c r="D22" s="34">
        <v>0.6153995499553071</v>
      </c>
      <c r="E22" s="34">
        <v>0.26721824372075564</v>
      </c>
      <c r="F22" s="34">
        <v>0.7206928276668032</v>
      </c>
      <c r="G22" s="34">
        <v>0.56704344060199818</v>
      </c>
      <c r="H22" s="34">
        <v>0</v>
      </c>
      <c r="I22" s="34">
        <v>9.2204008576194332E-2</v>
      </c>
      <c r="J22" s="34">
        <v>0.19779908786369876</v>
      </c>
      <c r="K22" s="34">
        <v>8.2105024218027331E-3</v>
      </c>
      <c r="L22" s="34">
        <v>0.99356867798142345</v>
      </c>
      <c r="M22" s="34">
        <v>0.35195635627383365</v>
      </c>
      <c r="N22" s="34">
        <v>0.40395412842796802</v>
      </c>
      <c r="O22" s="44"/>
    </row>
    <row r="23" spans="2:15" x14ac:dyDescent="0.15">
      <c r="B23" s="63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15">
      <c r="B24" s="63"/>
      <c r="C24" s="27" t="s">
        <v>16</v>
      </c>
      <c r="D24" s="34">
        <v>3.4788979863660212</v>
      </c>
      <c r="E24" s="34">
        <v>1.6581596164304928</v>
      </c>
      <c r="F24" s="34">
        <v>7.3981715307457732</v>
      </c>
      <c r="G24" s="34">
        <v>2.6288554151292902</v>
      </c>
      <c r="H24" s="34">
        <v>3.5509012671483822</v>
      </c>
      <c r="I24" s="34">
        <v>5.024620295547412</v>
      </c>
      <c r="J24" s="34">
        <v>1.9950622648642755</v>
      </c>
      <c r="K24" s="34">
        <v>0.2886871839377621</v>
      </c>
      <c r="L24" s="34">
        <v>2.9498609432375931</v>
      </c>
      <c r="M24" s="34">
        <v>1.8579327501618308</v>
      </c>
      <c r="N24" s="34">
        <v>2.6977309850488411</v>
      </c>
      <c r="O24" s="44"/>
    </row>
    <row r="25" spans="2:15" x14ac:dyDescent="0.15">
      <c r="B25" s="63"/>
      <c r="C25" s="27" t="s">
        <v>47</v>
      </c>
      <c r="D25" s="34">
        <v>0.173718522533053</v>
      </c>
      <c r="E25" s="34">
        <v>2.841999004920466E-2</v>
      </c>
      <c r="F25" s="34">
        <v>0.42452313764932614</v>
      </c>
      <c r="G25" s="34">
        <v>0.23654081181588874</v>
      </c>
      <c r="H25" s="34">
        <v>0.36228403018376648</v>
      </c>
      <c r="I25" s="34">
        <v>0</v>
      </c>
      <c r="J25" s="34">
        <v>0.13622087338724212</v>
      </c>
      <c r="K25" s="34">
        <v>0</v>
      </c>
      <c r="L25" s="34">
        <v>2.8063884771517719E-2</v>
      </c>
      <c r="M25" s="34">
        <v>2.7356768711737017E-2</v>
      </c>
      <c r="N25" s="34">
        <v>8.837475379007935E-2</v>
      </c>
      <c r="O25" s="44"/>
    </row>
    <row r="26" spans="2:15" x14ac:dyDescent="0.15">
      <c r="B26" s="63"/>
      <c r="C26" s="27" t="s">
        <v>17</v>
      </c>
      <c r="D26" s="34">
        <v>0</v>
      </c>
      <c r="E26" s="34">
        <v>0.5087791998262613</v>
      </c>
      <c r="F26" s="34">
        <v>1.2565299341712546</v>
      </c>
      <c r="G26" s="34">
        <v>0</v>
      </c>
      <c r="H26" s="34">
        <v>0.17956002605785304</v>
      </c>
      <c r="I26" s="34">
        <v>0.52990390388985853</v>
      </c>
      <c r="J26" s="34">
        <v>9.9304433276129742E-2</v>
      </c>
      <c r="K26" s="34">
        <v>0.68382090940613838</v>
      </c>
      <c r="L26" s="34">
        <v>1.0185516283269525</v>
      </c>
      <c r="M26" s="34">
        <v>0.60168821199455336</v>
      </c>
      <c r="N26" s="34">
        <v>0.64506697127780688</v>
      </c>
      <c r="O26" s="44"/>
    </row>
    <row r="27" spans="2:15" x14ac:dyDescent="0.15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0.24944916332715372</v>
      </c>
      <c r="J27" s="34">
        <v>0.1663450838562863</v>
      </c>
      <c r="K27" s="34">
        <v>0</v>
      </c>
      <c r="L27" s="34">
        <v>0.11521208183434604</v>
      </c>
      <c r="M27" s="34">
        <v>0.14446558415366934</v>
      </c>
      <c r="N27" s="34">
        <v>6.5456181494378221E-2</v>
      </c>
      <c r="O27" s="44"/>
    </row>
    <row r="28" spans="2:15" x14ac:dyDescent="0.15">
      <c r="B28" s="63"/>
      <c r="C28" s="27" t="s">
        <v>20</v>
      </c>
      <c r="D28" s="34">
        <v>0.10358833603932671</v>
      </c>
      <c r="E28" s="34">
        <v>4.0528422787320682E-2</v>
      </c>
      <c r="F28" s="34">
        <v>0.19086401481352874</v>
      </c>
      <c r="G28" s="34">
        <v>0</v>
      </c>
      <c r="H28" s="34">
        <v>0</v>
      </c>
      <c r="I28" s="34">
        <v>3.4081524220335668E-2</v>
      </c>
      <c r="J28" s="34">
        <v>0.29873223665931931</v>
      </c>
      <c r="K28" s="34">
        <v>0</v>
      </c>
      <c r="L28" s="34">
        <v>0.24727061345472859</v>
      </c>
      <c r="M28" s="34">
        <v>8.4629041902459685E-3</v>
      </c>
      <c r="N28" s="34">
        <v>8.8667157281875936E-2</v>
      </c>
      <c r="O28" s="44"/>
    </row>
    <row r="29" spans="2:15" x14ac:dyDescent="0.15">
      <c r="B29" s="63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15">
      <c r="B30" s="63"/>
      <c r="C30" s="27" t="s">
        <v>21</v>
      </c>
      <c r="D30" s="34">
        <v>0.17761573722746379</v>
      </c>
      <c r="E30" s="34">
        <v>0.36920250535415983</v>
      </c>
      <c r="F30" s="34">
        <v>1.821753004125537</v>
      </c>
      <c r="G30" s="34">
        <v>0.40406487708658173</v>
      </c>
      <c r="H30" s="34">
        <v>1.1258013391015236</v>
      </c>
      <c r="I30" s="34">
        <v>7.258627935404402E-2</v>
      </c>
      <c r="J30" s="34">
        <v>0.36114424895306207</v>
      </c>
      <c r="K30" s="34">
        <v>0.62210620971231578</v>
      </c>
      <c r="L30" s="34">
        <v>2.0558025263842734</v>
      </c>
      <c r="M30" s="34">
        <v>1.3680024604211531</v>
      </c>
      <c r="N30" s="34">
        <v>0.98161930168633005</v>
      </c>
      <c r="O30" s="44"/>
    </row>
    <row r="31" spans="2:15" x14ac:dyDescent="0.15">
      <c r="B31" s="63"/>
      <c r="C31" s="27" t="s">
        <v>22</v>
      </c>
      <c r="D31" s="34">
        <v>0.22566737061326964</v>
      </c>
      <c r="E31" s="34">
        <v>5.8955597876650466E-2</v>
      </c>
      <c r="F31" s="34">
        <v>1.1506571972823934</v>
      </c>
      <c r="G31" s="34">
        <v>0</v>
      </c>
      <c r="H31" s="34">
        <v>1.0462146956665963</v>
      </c>
      <c r="I31" s="34">
        <v>0.27306706580365014</v>
      </c>
      <c r="J31" s="34">
        <v>0.55378004242673817</v>
      </c>
      <c r="K31" s="34">
        <v>7.5528179314550317E-2</v>
      </c>
      <c r="L31" s="34">
        <v>0.22248535280715714</v>
      </c>
      <c r="M31" s="34">
        <v>3.9469160762581161E-2</v>
      </c>
      <c r="N31" s="34">
        <v>0.27313144513915105</v>
      </c>
      <c r="O31" s="44"/>
    </row>
    <row r="32" spans="2:15" ht="14" thickBot="1" x14ac:dyDescent="0.2">
      <c r="B32" s="63"/>
      <c r="C32" s="27" t="s">
        <v>23</v>
      </c>
      <c r="D32" s="34">
        <v>0.42134427367892507</v>
      </c>
      <c r="E32" s="34">
        <v>0.16587717285087303</v>
      </c>
      <c r="F32" s="34">
        <v>0.90656317960968269</v>
      </c>
      <c r="G32" s="34">
        <v>0.14931712929061605</v>
      </c>
      <c r="H32" s="34">
        <v>8.1803742346193073E-3</v>
      </c>
      <c r="I32" s="34">
        <v>0.33494328036197973</v>
      </c>
      <c r="J32" s="34">
        <v>0.43204629656541066</v>
      </c>
      <c r="K32" s="34">
        <v>0.22900291220412758</v>
      </c>
      <c r="L32" s="34">
        <v>0.3990560895143766</v>
      </c>
      <c r="M32" s="34">
        <v>0.31777767365789517</v>
      </c>
      <c r="N32" s="34">
        <v>0.33602725881150908</v>
      </c>
      <c r="O32" s="44"/>
    </row>
    <row r="33" spans="2:15" ht="15" thickBot="1" x14ac:dyDescent="0.2">
      <c r="B33" s="28" t="s">
        <v>45</v>
      </c>
      <c r="C33" s="27" t="s">
        <v>45</v>
      </c>
      <c r="D33" s="34">
        <v>7.3725104015435541</v>
      </c>
      <c r="E33" s="34">
        <v>9.0383156428868716</v>
      </c>
      <c r="F33" s="34">
        <v>12.281831613706609</v>
      </c>
      <c r="G33" s="34">
        <v>4.7367433619599293</v>
      </c>
      <c r="H33" s="34">
        <v>6.7050292038130745</v>
      </c>
      <c r="I33" s="34">
        <v>9.7762944153764124</v>
      </c>
      <c r="J33" s="34">
        <v>11.697513323470009</v>
      </c>
      <c r="K33" s="34">
        <v>5.6501475065542106</v>
      </c>
      <c r="L33" s="34">
        <v>9.8846832316007465</v>
      </c>
      <c r="M33" s="34">
        <v>11.685404708930069</v>
      </c>
      <c r="N33" s="34">
        <v>9.19947510369032</v>
      </c>
      <c r="O33" s="44"/>
    </row>
    <row r="34" spans="2:15" ht="15" thickBot="1" x14ac:dyDescent="0.2">
      <c r="B34" s="26" t="s">
        <v>67</v>
      </c>
      <c r="C34" s="27" t="s">
        <v>67</v>
      </c>
      <c r="D34" s="34">
        <v>3.8899838170175198</v>
      </c>
      <c r="E34" s="34">
        <v>3.4997674912043419</v>
      </c>
      <c r="F34" s="34">
        <v>5.8093190976008291</v>
      </c>
      <c r="G34" s="34">
        <v>4.3710153475291555</v>
      </c>
      <c r="H34" s="34">
        <v>2.1877748697807631</v>
      </c>
      <c r="I34" s="34">
        <v>4.470174411545571</v>
      </c>
      <c r="J34" s="34">
        <v>2.4463556006347553</v>
      </c>
      <c r="K34" s="34">
        <v>1.8319382246703744</v>
      </c>
      <c r="L34" s="34">
        <v>3.0982563770095228</v>
      </c>
      <c r="M34" s="34">
        <v>3.324496051451332</v>
      </c>
      <c r="N34" s="34">
        <v>3.3738070296634337</v>
      </c>
      <c r="O34" s="44"/>
    </row>
    <row r="35" spans="2:15" ht="29" thickBot="1" x14ac:dyDescent="0.2">
      <c r="B35" s="31" t="s">
        <v>24</v>
      </c>
      <c r="C35" s="29" t="s">
        <v>24</v>
      </c>
      <c r="D35" s="34">
        <v>0</v>
      </c>
      <c r="E35" s="34">
        <v>0.40167841463984255</v>
      </c>
      <c r="F35" s="34">
        <v>0</v>
      </c>
      <c r="G35" s="34">
        <v>2.3521011840564241</v>
      </c>
      <c r="H35" s="34">
        <v>2.1699309273350995E-2</v>
      </c>
      <c r="I35" s="34">
        <v>1.7542043298310317</v>
      </c>
      <c r="J35" s="34">
        <v>1.4569426985488518</v>
      </c>
      <c r="K35" s="34">
        <v>9.4572841191684201E-2</v>
      </c>
      <c r="L35" s="34">
        <v>2.7418400933781423E-2</v>
      </c>
      <c r="M35" s="34">
        <v>0.17045814497875816</v>
      </c>
      <c r="N35" s="34">
        <v>0.35528620165913705</v>
      </c>
      <c r="O35" s="44"/>
    </row>
    <row r="36" spans="2:15" x14ac:dyDescent="0.15">
      <c r="B36" s="67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15">
      <c r="B37" s="68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15">
      <c r="B38" s="68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3.0311289337090028</v>
      </c>
      <c r="L38" s="34">
        <v>0</v>
      </c>
      <c r="M38" s="34">
        <v>0</v>
      </c>
      <c r="N38" s="34">
        <v>0.48385260385416484</v>
      </c>
      <c r="O38" s="44"/>
    </row>
    <row r="39" spans="2:15" x14ac:dyDescent="0.15">
      <c r="B39" s="68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0.33439387856678104</v>
      </c>
      <c r="J39" s="34">
        <v>0</v>
      </c>
      <c r="K39" s="34">
        <v>0</v>
      </c>
      <c r="L39" s="34">
        <v>0</v>
      </c>
      <c r="M39" s="34">
        <v>0</v>
      </c>
      <c r="N39" s="34">
        <v>2.5679990932304195E-2</v>
      </c>
      <c r="O39" s="44"/>
    </row>
    <row r="40" spans="2:15" x14ac:dyDescent="0.15">
      <c r="B40" s="68"/>
      <c r="C40" s="27" t="s">
        <v>27</v>
      </c>
      <c r="D40" s="34">
        <v>18.362760734344391</v>
      </c>
      <c r="E40" s="34">
        <v>22.130491602123222</v>
      </c>
      <c r="F40" s="34">
        <v>10.876932446512852</v>
      </c>
      <c r="G40" s="34">
        <v>0</v>
      </c>
      <c r="H40" s="34">
        <v>25.099979493026485</v>
      </c>
      <c r="I40" s="34">
        <v>20.190530084004028</v>
      </c>
      <c r="J40" s="34">
        <v>21.659220243349996</v>
      </c>
      <c r="K40" s="34">
        <v>6.3394570150164187</v>
      </c>
      <c r="L40" s="34">
        <v>18.560443738081414</v>
      </c>
      <c r="M40" s="34">
        <v>17.674743853516436</v>
      </c>
      <c r="N40" s="34">
        <v>16.643311061953657</v>
      </c>
      <c r="O40" s="44"/>
    </row>
    <row r="41" spans="2:15" x14ac:dyDescent="0.15">
      <c r="B41" s="68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15">
      <c r="B42" s="68"/>
      <c r="C42" s="27" t="s">
        <v>29</v>
      </c>
      <c r="D42" s="34">
        <v>0.23810242754085986</v>
      </c>
      <c r="E42" s="34">
        <v>0.77008177661792077</v>
      </c>
      <c r="F42" s="34">
        <v>0</v>
      </c>
      <c r="G42" s="34">
        <v>0</v>
      </c>
      <c r="H42" s="34">
        <v>0</v>
      </c>
      <c r="I42" s="34">
        <v>1.5321662524828019E-2</v>
      </c>
      <c r="J42" s="34">
        <v>0.38097189526587055</v>
      </c>
      <c r="K42" s="34">
        <v>0.1297674191043546</v>
      </c>
      <c r="L42" s="34">
        <v>2.7604151249827171</v>
      </c>
      <c r="M42" s="34">
        <v>6.0712417892075876E-2</v>
      </c>
      <c r="N42" s="34">
        <v>0.69387730977192519</v>
      </c>
      <c r="O42" s="44"/>
    </row>
    <row r="43" spans="2:15" x14ac:dyDescent="0.15">
      <c r="B43" s="68"/>
      <c r="C43" s="27" t="s">
        <v>30</v>
      </c>
      <c r="D43" s="34">
        <v>0</v>
      </c>
      <c r="E43" s="34">
        <v>1.4222401584269024</v>
      </c>
      <c r="F43" s="34">
        <v>1.8824306336609347</v>
      </c>
      <c r="G43" s="34">
        <v>18.247554254071201</v>
      </c>
      <c r="H43" s="34">
        <v>1.3018136308194883</v>
      </c>
      <c r="I43" s="34">
        <v>2.7498891969867396E-3</v>
      </c>
      <c r="J43" s="34">
        <v>1.8016649898541837</v>
      </c>
      <c r="K43" s="34">
        <v>16.380459186548361</v>
      </c>
      <c r="L43" s="34">
        <v>0.83284003470956525</v>
      </c>
      <c r="M43" s="34">
        <v>0.23597655671147177</v>
      </c>
      <c r="N43" s="34">
        <v>3.721425229624185</v>
      </c>
      <c r="O43" s="44"/>
    </row>
    <row r="44" spans="2:15" x14ac:dyDescent="0.15">
      <c r="B44" s="68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15">
      <c r="B45" s="68"/>
      <c r="C45" s="27" t="s">
        <v>86</v>
      </c>
      <c r="D45" s="34">
        <v>0.5813718395350469</v>
      </c>
      <c r="E45" s="34">
        <v>0.26389381884310897</v>
      </c>
      <c r="F45" s="34">
        <v>2.6782516850334033</v>
      </c>
      <c r="G45" s="34">
        <v>0.50511347018113517</v>
      </c>
      <c r="H45" s="34">
        <v>0</v>
      </c>
      <c r="I45" s="34">
        <v>0.18010652909570327</v>
      </c>
      <c r="J45" s="34">
        <v>0.53259699791882331</v>
      </c>
      <c r="K45" s="34">
        <v>0.38421146851565502</v>
      </c>
      <c r="L45" s="34">
        <v>1.3010921856155484</v>
      </c>
      <c r="M45" s="34">
        <v>0.63580286036287403</v>
      </c>
      <c r="N45" s="34">
        <v>0.75523767849794854</v>
      </c>
      <c r="O45" s="44"/>
    </row>
    <row r="46" spans="2:15" x14ac:dyDescent="0.15">
      <c r="B46" s="68"/>
      <c r="C46" s="27" t="s">
        <v>32</v>
      </c>
      <c r="D46" s="34">
        <v>21.628045952328581</v>
      </c>
      <c r="E46" s="34">
        <v>22.027571166196143</v>
      </c>
      <c r="F46" s="34">
        <v>12.230383764551437</v>
      </c>
      <c r="G46" s="34">
        <v>30.297957475882793</v>
      </c>
      <c r="H46" s="34">
        <v>22.877225471524991</v>
      </c>
      <c r="I46" s="34">
        <v>16.565706628410197</v>
      </c>
      <c r="J46" s="34">
        <v>27.988604562788787</v>
      </c>
      <c r="K46" s="34">
        <v>33.620525145396407</v>
      </c>
      <c r="L46" s="34">
        <v>21.918889885003932</v>
      </c>
      <c r="M46" s="34">
        <v>18.945075483640796</v>
      </c>
      <c r="N46" s="34">
        <v>22.458699540246069</v>
      </c>
      <c r="O46" s="44"/>
    </row>
    <row r="47" spans="2:15" x14ac:dyDescent="0.15">
      <c r="B47" s="68"/>
      <c r="C47" s="27" t="s">
        <v>33</v>
      </c>
      <c r="D47" s="34">
        <v>0</v>
      </c>
      <c r="E47" s="34">
        <v>5.2701300832288114</v>
      </c>
      <c r="F47" s="34">
        <v>0</v>
      </c>
      <c r="G47" s="34">
        <v>0</v>
      </c>
      <c r="H47" s="34">
        <v>1.6057523599142403</v>
      </c>
      <c r="I47" s="34">
        <v>0</v>
      </c>
      <c r="J47" s="34">
        <v>0.35716006010968632</v>
      </c>
      <c r="K47" s="34">
        <v>1.2391435185476409</v>
      </c>
      <c r="L47" s="34">
        <v>5.4546786771637518E-2</v>
      </c>
      <c r="M47" s="34">
        <v>0.10118006990562005</v>
      </c>
      <c r="N47" s="34">
        <v>1.3749780676449104</v>
      </c>
      <c r="O47" s="44"/>
    </row>
    <row r="48" spans="2:15" ht="14" thickBot="1" x14ac:dyDescent="0.2">
      <c r="B48" s="69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1.8041982065300759E-2</v>
      </c>
      <c r="M48" s="34">
        <v>0</v>
      </c>
      <c r="N48" s="34">
        <v>3.1439989083631133E-3</v>
      </c>
      <c r="O48" s="44"/>
    </row>
    <row r="49" spans="2:15" ht="15" thickBot="1" x14ac:dyDescent="0.2">
      <c r="B49" s="49" t="s">
        <v>87</v>
      </c>
      <c r="C49" s="27" t="s">
        <v>87</v>
      </c>
      <c r="D49" s="34">
        <v>2.3319367128986386</v>
      </c>
      <c r="E49" s="34">
        <v>0.54135150480668415</v>
      </c>
      <c r="F49" s="34">
        <v>1.9981814741959596</v>
      </c>
      <c r="G49" s="34">
        <v>1.8018866700775504</v>
      </c>
      <c r="H49" s="34">
        <v>5.2563796042515776</v>
      </c>
      <c r="I49" s="34">
        <v>6.1145723084660659</v>
      </c>
      <c r="J49" s="34">
        <v>5.9875666738825259</v>
      </c>
      <c r="K49" s="34">
        <v>5.0753451716157372</v>
      </c>
      <c r="L49" s="34">
        <v>1.9499273105340222</v>
      </c>
      <c r="M49" s="34">
        <v>5.7294021708232066</v>
      </c>
      <c r="N49" s="34">
        <v>3.3233382759303329</v>
      </c>
      <c r="O49" s="44"/>
    </row>
    <row r="50" spans="2:15" ht="14" x14ac:dyDescent="0.15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4"/>
    </row>
    <row r="52" spans="2:15" ht="127.5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</sheetData>
  <mergeCells count="5">
    <mergeCell ref="B2:M2"/>
    <mergeCell ref="B5:C5"/>
    <mergeCell ref="B9:B32"/>
    <mergeCell ref="B52:O52"/>
    <mergeCell ref="B36:B48"/>
  </mergeCells>
  <conditionalFormatting sqref="C19">
    <cfRule type="cellIs" dxfId="38" priority="5" stopIfTrue="1" operator="equal">
      <formula>0</formula>
    </cfRule>
  </conditionalFormatting>
  <conditionalFormatting sqref="C35">
    <cfRule type="cellIs" dxfId="37" priority="6" stopIfTrue="1" operator="equal">
      <formula>0</formula>
    </cfRule>
  </conditionalFormatting>
  <conditionalFormatting sqref="C37">
    <cfRule type="cellIs" dxfId="36" priority="1" stopIfTrue="1" operator="equal">
      <formula>0</formula>
    </cfRule>
  </conditionalFormatting>
  <conditionalFormatting sqref="C39">
    <cfRule type="cellIs" dxfId="35" priority="3" stopIfTrue="1" operator="equal">
      <formula>0</formula>
    </cfRule>
  </conditionalFormatting>
  <conditionalFormatting sqref="C48">
    <cfRule type="cellIs" dxfId="34" priority="2" stopIfTrue="1" operator="equal">
      <formula>0</formula>
    </cfRule>
  </conditionalFormatting>
  <conditionalFormatting sqref="C6:N7">
    <cfRule type="cellIs" dxfId="33" priority="7" stopIfTrue="1" operator="equal">
      <formula>0</formula>
    </cfRule>
  </conditionalFormatting>
  <conditionalFormatting sqref="D8:N50">
    <cfRule type="cellIs" dxfId="32" priority="4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2"/>
  <sheetViews>
    <sheetView showGridLines="0" zoomScale="80" zoomScaleNormal="80" workbookViewId="0">
      <selection activeCell="D6" sqref="D6:N50"/>
    </sheetView>
  </sheetViews>
  <sheetFormatPr baseColWidth="10" defaultColWidth="10" defaultRowHeight="13" x14ac:dyDescent="0.15"/>
  <cols>
    <col min="1" max="1" width="4.83203125" customWidth="1"/>
    <col min="2" max="2" width="15.5" customWidth="1"/>
    <col min="3" max="3" width="26.6640625" bestFit="1" customWidth="1"/>
    <col min="4" max="4" width="8" bestFit="1" customWidth="1"/>
    <col min="5" max="5" width="7.6640625" bestFit="1" customWidth="1"/>
    <col min="6" max="7" width="8" bestFit="1" customWidth="1"/>
    <col min="8" max="8" width="7.6640625" bestFit="1" customWidth="1"/>
    <col min="9" max="9" width="8" bestFit="1" customWidth="1"/>
    <col min="10" max="10" width="8.1640625" customWidth="1"/>
    <col min="11" max="11" width="8" bestFit="1" customWidth="1"/>
    <col min="12" max="12" width="7.83203125" bestFit="1" customWidth="1"/>
    <col min="13" max="13" width="8" bestFit="1" customWidth="1"/>
    <col min="14" max="14" width="10.6640625" customWidth="1"/>
    <col min="15" max="15" width="11.1640625" bestFit="1" customWidth="1"/>
    <col min="17" max="19" width="11.1640625" bestFit="1" customWidth="1"/>
  </cols>
  <sheetData>
    <row r="2" spans="2:15" ht="17.75" customHeight="1" x14ac:dyDescent="0.15">
      <c r="B2" s="66" t="s">
        <v>41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9"/>
    </row>
    <row r="3" spans="2:15" x14ac:dyDescent="0.15">
      <c r="B3" s="40" t="s">
        <v>96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5" spans="2:15" ht="90" customHeight="1" thickBot="1" x14ac:dyDescent="0.2">
      <c r="B5" s="76" t="s">
        <v>78</v>
      </c>
      <c r="C5" s="77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78</v>
      </c>
    </row>
    <row r="6" spans="2:15" ht="29" thickBot="1" x14ac:dyDescent="0.2">
      <c r="B6" s="1" t="s">
        <v>1</v>
      </c>
      <c r="C6" s="29" t="s">
        <v>1</v>
      </c>
      <c r="D6" s="34">
        <v>10.756239848939806</v>
      </c>
      <c r="E6" s="34">
        <v>5.1178441555026462</v>
      </c>
      <c r="F6" s="34">
        <v>8.3243420956678165</v>
      </c>
      <c r="G6" s="34">
        <v>13.755293486706336</v>
      </c>
      <c r="H6" s="34">
        <v>6.5124664768288616</v>
      </c>
      <c r="I6" s="34">
        <v>11.081830162139845</v>
      </c>
      <c r="J6" s="34">
        <v>6.6513298600950854</v>
      </c>
      <c r="K6" s="34">
        <v>8.4682780409904588</v>
      </c>
      <c r="L6" s="34">
        <v>7.9346694710487835</v>
      </c>
      <c r="M6" s="34">
        <v>10.513830621135501</v>
      </c>
      <c r="N6" s="34">
        <v>8.1682097558398414</v>
      </c>
      <c r="O6" s="42"/>
    </row>
    <row r="7" spans="2:15" ht="29" thickBot="1" x14ac:dyDescent="0.2">
      <c r="B7" s="1" t="s">
        <v>2</v>
      </c>
      <c r="C7" s="29" t="s">
        <v>2</v>
      </c>
      <c r="D7" s="34">
        <v>19.82923931196256</v>
      </c>
      <c r="E7" s="34">
        <v>17.21680155373841</v>
      </c>
      <c r="F7" s="34">
        <v>18.244123756703516</v>
      </c>
      <c r="G7" s="34">
        <v>9.0760881484257805</v>
      </c>
      <c r="H7" s="34">
        <v>17.515591071159587</v>
      </c>
      <c r="I7" s="34">
        <v>15.088705921934393</v>
      </c>
      <c r="J7" s="34">
        <v>12.474599559556863</v>
      </c>
      <c r="K7" s="34">
        <v>9.4181768229696345</v>
      </c>
      <c r="L7" s="34">
        <v>15.347866621465196</v>
      </c>
      <c r="M7" s="34">
        <v>15.836510778519241</v>
      </c>
      <c r="N7" s="34">
        <v>15.510965205233289</v>
      </c>
      <c r="O7" s="42"/>
    </row>
    <row r="8" spans="2:15" ht="15" thickBot="1" x14ac:dyDescent="0.2">
      <c r="B8" s="2" t="s">
        <v>83</v>
      </c>
      <c r="C8" s="30" t="s">
        <v>83</v>
      </c>
      <c r="D8" s="34">
        <v>0</v>
      </c>
      <c r="E8" s="34">
        <v>0.12261947392811143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2.5293332822793899</v>
      </c>
      <c r="L8" s="34">
        <v>0</v>
      </c>
      <c r="M8" s="34">
        <v>2.1982506442288443</v>
      </c>
      <c r="N8" s="34">
        <v>0.62619406167956615</v>
      </c>
      <c r="O8" s="42"/>
    </row>
    <row r="9" spans="2:15" x14ac:dyDescent="0.15">
      <c r="B9" s="62" t="s">
        <v>3</v>
      </c>
      <c r="C9" s="27" t="s">
        <v>80</v>
      </c>
      <c r="D9" s="34">
        <v>0</v>
      </c>
      <c r="E9" s="34">
        <v>2.2623235597646417E-2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4.8279123616906811E-3</v>
      </c>
      <c r="O9" s="42"/>
    </row>
    <row r="10" spans="2:15" x14ac:dyDescent="0.15">
      <c r="B10" s="63"/>
      <c r="C10" s="27" t="s">
        <v>4</v>
      </c>
      <c r="D10" s="34">
        <v>0.81075988991443171</v>
      </c>
      <c r="E10" s="34">
        <v>1.057145231784423</v>
      </c>
      <c r="F10" s="34">
        <v>2.0651917154268533</v>
      </c>
      <c r="G10" s="34">
        <v>0</v>
      </c>
      <c r="H10" s="34">
        <v>0.32928453356271081</v>
      </c>
      <c r="I10" s="34">
        <v>0.57992595929479451</v>
      </c>
      <c r="J10" s="34">
        <v>0.35338559577226286</v>
      </c>
      <c r="K10" s="34">
        <v>0.50071158053128562</v>
      </c>
      <c r="L10" s="34">
        <v>0.47697112257380075</v>
      </c>
      <c r="M10" s="34">
        <v>1.1787480256778795</v>
      </c>
      <c r="N10" s="34">
        <v>0.92625611187229062</v>
      </c>
      <c r="O10" s="42"/>
    </row>
    <row r="11" spans="2:15" x14ac:dyDescent="0.15">
      <c r="B11" s="63"/>
      <c r="C11" s="27" t="s">
        <v>5</v>
      </c>
      <c r="D11" s="34">
        <v>0</v>
      </c>
      <c r="E11" s="34">
        <v>0.11102579798492752</v>
      </c>
      <c r="F11" s="34">
        <v>0</v>
      </c>
      <c r="G11" s="34">
        <v>0</v>
      </c>
      <c r="H11" s="34">
        <v>0</v>
      </c>
      <c r="I11" s="34">
        <v>0.17511418460117967</v>
      </c>
      <c r="J11" s="34">
        <v>0.21857191203819856</v>
      </c>
      <c r="K11" s="34">
        <v>0</v>
      </c>
      <c r="L11" s="34">
        <v>0.21753363048963598</v>
      </c>
      <c r="M11" s="34">
        <v>6.179764513795856E-2</v>
      </c>
      <c r="N11" s="34">
        <v>8.2294236646544228E-2</v>
      </c>
      <c r="O11" s="42"/>
    </row>
    <row r="12" spans="2:15" x14ac:dyDescent="0.15">
      <c r="B12" s="63"/>
      <c r="C12" s="27" t="s">
        <v>6</v>
      </c>
      <c r="D12" s="34">
        <v>2.573797239925133</v>
      </c>
      <c r="E12" s="34">
        <v>3.0293377961159909</v>
      </c>
      <c r="F12" s="34">
        <v>0.4405916045561199</v>
      </c>
      <c r="G12" s="34">
        <v>0</v>
      </c>
      <c r="H12" s="34">
        <v>0</v>
      </c>
      <c r="I12" s="34">
        <v>2.3748504396042618</v>
      </c>
      <c r="J12" s="34">
        <v>0.11765477984199728</v>
      </c>
      <c r="K12" s="34">
        <v>1.3676418480410739</v>
      </c>
      <c r="L12" s="34">
        <v>3.6640752710136648</v>
      </c>
      <c r="M12" s="34">
        <v>1.5933836135445048</v>
      </c>
      <c r="N12" s="34">
        <v>2.0601818259569025</v>
      </c>
      <c r="O12" s="42"/>
    </row>
    <row r="13" spans="2:15" x14ac:dyDescent="0.15">
      <c r="B13" s="63"/>
      <c r="C13" s="27" t="s">
        <v>7</v>
      </c>
      <c r="D13" s="34">
        <v>0.63564922582951877</v>
      </c>
      <c r="E13" s="34">
        <v>1.521751246922936</v>
      </c>
      <c r="F13" s="34">
        <v>1.645976696759609</v>
      </c>
      <c r="G13" s="34">
        <v>0</v>
      </c>
      <c r="H13" s="34">
        <v>0</v>
      </c>
      <c r="I13" s="34">
        <v>1.8418994382917508</v>
      </c>
      <c r="J13" s="34">
        <v>1.9442602632208916</v>
      </c>
      <c r="K13" s="34">
        <v>0.95453470789115691</v>
      </c>
      <c r="L13" s="34">
        <v>1.8168721444622722</v>
      </c>
      <c r="M13" s="34">
        <v>1.73152525975051</v>
      </c>
      <c r="N13" s="34">
        <v>1.4038359078544878</v>
      </c>
      <c r="O13" s="42"/>
    </row>
    <row r="14" spans="2:15" x14ac:dyDescent="0.15">
      <c r="B14" s="63"/>
      <c r="C14" s="27" t="s">
        <v>8</v>
      </c>
      <c r="D14" s="34">
        <v>0.82043011705739999</v>
      </c>
      <c r="E14" s="34">
        <v>0.75913369193584601</v>
      </c>
      <c r="F14" s="34">
        <v>0.51271651880754665</v>
      </c>
      <c r="G14" s="34">
        <v>0</v>
      </c>
      <c r="H14" s="34">
        <v>0.32521408118638923</v>
      </c>
      <c r="I14" s="34">
        <v>0.87930274710002176</v>
      </c>
      <c r="J14" s="34">
        <v>6.5403742145196272E-2</v>
      </c>
      <c r="K14" s="34">
        <v>0.34090814489257926</v>
      </c>
      <c r="L14" s="34">
        <v>0.30461046432667632</v>
      </c>
      <c r="M14" s="34">
        <v>0.60324834209287803</v>
      </c>
      <c r="N14" s="34">
        <v>0.53654688272283002</v>
      </c>
      <c r="O14" s="42"/>
    </row>
    <row r="15" spans="2:15" x14ac:dyDescent="0.15">
      <c r="B15" s="63"/>
      <c r="C15" s="27" t="s">
        <v>9</v>
      </c>
      <c r="D15" s="34">
        <v>0</v>
      </c>
      <c r="E15" s="34">
        <v>6.6156401719419153E-2</v>
      </c>
      <c r="F15" s="34">
        <v>0.35766910078383213</v>
      </c>
      <c r="G15" s="34">
        <v>0</v>
      </c>
      <c r="H15" s="34">
        <v>0</v>
      </c>
      <c r="I15" s="34">
        <v>0</v>
      </c>
      <c r="J15" s="34">
        <v>0</v>
      </c>
      <c r="K15" s="34">
        <v>3.8223014699318658E-2</v>
      </c>
      <c r="L15" s="34">
        <v>0.20325223672627801</v>
      </c>
      <c r="M15" s="34">
        <v>0.41063418092920206</v>
      </c>
      <c r="N15" s="34">
        <v>0.14496900798043744</v>
      </c>
      <c r="O15" s="42"/>
    </row>
    <row r="16" spans="2:15" x14ac:dyDescent="0.15">
      <c r="B16" s="63"/>
      <c r="C16" s="27" t="s">
        <v>10</v>
      </c>
      <c r="D16" s="34">
        <v>0</v>
      </c>
      <c r="E16" s="34">
        <v>5.0824284967110212E-3</v>
      </c>
      <c r="F16" s="34">
        <v>5.5011268872407836E-2</v>
      </c>
      <c r="G16" s="34">
        <v>0</v>
      </c>
      <c r="H16" s="34">
        <v>0</v>
      </c>
      <c r="I16" s="34">
        <v>7.1865967180525903E-2</v>
      </c>
      <c r="J16" s="34">
        <v>0</v>
      </c>
      <c r="K16" s="34">
        <v>0</v>
      </c>
      <c r="L16" s="34">
        <v>1.3386820762927049E-2</v>
      </c>
      <c r="M16" s="34">
        <v>2.4329933123527232E-2</v>
      </c>
      <c r="N16" s="34">
        <v>1.8953615329906089E-2</v>
      </c>
      <c r="O16" s="42"/>
    </row>
    <row r="17" spans="2:15" x14ac:dyDescent="0.15">
      <c r="B17" s="63"/>
      <c r="C17" s="27" t="s">
        <v>11</v>
      </c>
      <c r="D17" s="34">
        <v>2.4030416464072228</v>
      </c>
      <c r="E17" s="34">
        <v>0.26832058205632703</v>
      </c>
      <c r="F17" s="34">
        <v>2.0806775032357958</v>
      </c>
      <c r="G17" s="34">
        <v>0</v>
      </c>
      <c r="H17" s="34">
        <v>3.0422049109639755E-2</v>
      </c>
      <c r="I17" s="34">
        <v>0.13747257281578334</v>
      </c>
      <c r="J17" s="34">
        <v>0.249030231392458</v>
      </c>
      <c r="K17" s="34">
        <v>0.14376393555970429</v>
      </c>
      <c r="L17" s="34">
        <v>0.14689256586454907</v>
      </c>
      <c r="M17" s="34">
        <v>0.26098035284248949</v>
      </c>
      <c r="N17" s="34">
        <v>0.64636779302466507</v>
      </c>
      <c r="O17" s="42"/>
    </row>
    <row r="18" spans="2:15" x14ac:dyDescent="0.15">
      <c r="B18" s="63"/>
      <c r="C18" s="27" t="s">
        <v>12</v>
      </c>
      <c r="D18" s="34">
        <v>0.29079911537239161</v>
      </c>
      <c r="E18" s="34">
        <v>7.6091983160788176E-2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3.8572225348693145E-2</v>
      </c>
      <c r="O18" s="42"/>
    </row>
    <row r="19" spans="2:15" x14ac:dyDescent="0.15">
      <c r="B19" s="63"/>
      <c r="C19" s="29" t="s">
        <v>84</v>
      </c>
      <c r="D19" s="34">
        <v>2.6522986234489467</v>
      </c>
      <c r="E19" s="34">
        <v>0.96401532608165141</v>
      </c>
      <c r="F19" s="34">
        <v>3.0409617120118893</v>
      </c>
      <c r="G19" s="34">
        <v>10.604169668479537</v>
      </c>
      <c r="H19" s="34">
        <v>2.8273671099754427</v>
      </c>
      <c r="I19" s="34">
        <v>1.7849508763850892</v>
      </c>
      <c r="J19" s="34">
        <v>4.0593977474696834E-2</v>
      </c>
      <c r="K19" s="34">
        <v>2.672973341406552E-2</v>
      </c>
      <c r="L19" s="34">
        <v>1.0754800237850084</v>
      </c>
      <c r="M19" s="34">
        <v>1.1079637529949342</v>
      </c>
      <c r="N19" s="34">
        <v>1.5541131388628915</v>
      </c>
      <c r="O19" s="42"/>
    </row>
    <row r="20" spans="2:15" x14ac:dyDescent="0.15">
      <c r="B20" s="63"/>
      <c r="C20" s="27" t="s">
        <v>13</v>
      </c>
      <c r="D20" s="34">
        <v>9.5166103697597954E-2</v>
      </c>
      <c r="E20" s="34">
        <v>2.6440375423703311E-2</v>
      </c>
      <c r="F20" s="34">
        <v>0.1617020629471792</v>
      </c>
      <c r="G20" s="34">
        <v>0</v>
      </c>
      <c r="H20" s="34">
        <v>0</v>
      </c>
      <c r="I20" s="34">
        <v>0</v>
      </c>
      <c r="J20" s="34">
        <v>1.8227316851945344E-2</v>
      </c>
      <c r="K20" s="34">
        <v>6.7392931448880819E-3</v>
      </c>
      <c r="L20" s="34">
        <v>9.649553441041904E-2</v>
      </c>
      <c r="M20" s="34">
        <v>0.12523340978305034</v>
      </c>
      <c r="N20" s="34">
        <v>6.6287855735134238E-2</v>
      </c>
      <c r="O20" s="42"/>
    </row>
    <row r="21" spans="2:15" x14ac:dyDescent="0.15">
      <c r="B21" s="63"/>
      <c r="C21" s="27" t="s">
        <v>85</v>
      </c>
      <c r="D21" s="34">
        <v>0.54318491694261761</v>
      </c>
      <c r="E21" s="34">
        <v>0.82392962014960858</v>
      </c>
      <c r="F21" s="34">
        <v>0.20159436988944046</v>
      </c>
      <c r="G21" s="34">
        <v>0.58009105813008466</v>
      </c>
      <c r="H21" s="34">
        <v>0.19520079272779783</v>
      </c>
      <c r="I21" s="34">
        <v>0.14401710783468744</v>
      </c>
      <c r="J21" s="34">
        <v>0.44207403983977211</v>
      </c>
      <c r="K21" s="34">
        <v>0</v>
      </c>
      <c r="L21" s="34">
        <v>0.40249655880297475</v>
      </c>
      <c r="M21" s="34">
        <v>1.1194800714549935</v>
      </c>
      <c r="N21" s="34">
        <v>0.44805177790505879</v>
      </c>
      <c r="O21" s="42"/>
    </row>
    <row r="22" spans="2:15" x14ac:dyDescent="0.15">
      <c r="B22" s="63"/>
      <c r="C22" s="27" t="s">
        <v>15</v>
      </c>
      <c r="D22" s="34">
        <v>0.63043564765315729</v>
      </c>
      <c r="E22" s="34">
        <v>0.26185925237714586</v>
      </c>
      <c r="F22" s="34">
        <v>0.73512780300801195</v>
      </c>
      <c r="G22" s="34">
        <v>0.47207419004759382</v>
      </c>
      <c r="H22" s="34">
        <v>0</v>
      </c>
      <c r="I22" s="34">
        <v>0.55214588152388178</v>
      </c>
      <c r="J22" s="34">
        <v>0.24682355918480289</v>
      </c>
      <c r="K22" s="34">
        <v>5.1053395278963434E-3</v>
      </c>
      <c r="L22" s="34">
        <v>1.1544713437557474</v>
      </c>
      <c r="M22" s="34">
        <v>0.40946350245697116</v>
      </c>
      <c r="N22" s="34">
        <v>0.49970501525762739</v>
      </c>
      <c r="O22" s="42"/>
    </row>
    <row r="23" spans="2:15" x14ac:dyDescent="0.15">
      <c r="B23" s="63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2"/>
    </row>
    <row r="24" spans="2:15" x14ac:dyDescent="0.15">
      <c r="B24" s="63"/>
      <c r="C24" s="27" t="s">
        <v>16</v>
      </c>
      <c r="D24" s="34">
        <v>3.5256615654065828</v>
      </c>
      <c r="E24" s="34">
        <v>1.4657198681414063</v>
      </c>
      <c r="F24" s="34">
        <v>6.7349889140510477</v>
      </c>
      <c r="G24" s="34">
        <v>1.9557714020849062</v>
      </c>
      <c r="H24" s="34">
        <v>2.7710126939854072</v>
      </c>
      <c r="I24" s="34">
        <v>4.3481130080115165</v>
      </c>
      <c r="J24" s="34">
        <v>1.4225401519508714</v>
      </c>
      <c r="K24" s="34">
        <v>0.21376173231699813</v>
      </c>
      <c r="L24" s="34">
        <v>2.9562467730272237</v>
      </c>
      <c r="M24" s="34">
        <v>1.6745381930231678</v>
      </c>
      <c r="N24" s="34">
        <v>2.751771637857801</v>
      </c>
      <c r="O24" s="42"/>
    </row>
    <row r="25" spans="2:15" x14ac:dyDescent="0.15">
      <c r="B25" s="63"/>
      <c r="C25" s="27" t="s">
        <v>47</v>
      </c>
      <c r="D25" s="34">
        <v>0.13900037072119509</v>
      </c>
      <c r="E25" s="34">
        <v>2.3498148255460642E-2</v>
      </c>
      <c r="F25" s="34">
        <v>0.43170385860694971</v>
      </c>
      <c r="G25" s="34">
        <v>0.22385580929352439</v>
      </c>
      <c r="H25" s="34">
        <v>0.21346845926867611</v>
      </c>
      <c r="I25" s="34">
        <v>0</v>
      </c>
      <c r="J25" s="34">
        <v>9.6651291545100118E-2</v>
      </c>
      <c r="K25" s="34">
        <v>0</v>
      </c>
      <c r="L25" s="34">
        <v>2.1689191491630316E-2</v>
      </c>
      <c r="M25" s="34">
        <v>2.5917067758831271E-2</v>
      </c>
      <c r="N25" s="34">
        <v>0.10027594572043422</v>
      </c>
      <c r="O25" s="42"/>
    </row>
    <row r="26" spans="2:15" x14ac:dyDescent="0.15">
      <c r="B26" s="63"/>
      <c r="C26" s="27" t="s">
        <v>17</v>
      </c>
      <c r="D26" s="34">
        <v>0</v>
      </c>
      <c r="E26" s="34">
        <v>0.41440477641075063</v>
      </c>
      <c r="F26" s="34">
        <v>1.1475537158085893</v>
      </c>
      <c r="G26" s="34">
        <v>0</v>
      </c>
      <c r="H26" s="34">
        <v>0.21855584247593837</v>
      </c>
      <c r="I26" s="34">
        <v>0.39137831778581722</v>
      </c>
      <c r="J26" s="34">
        <v>5.7204310022240433E-2</v>
      </c>
      <c r="K26" s="34">
        <v>0.62096342698496843</v>
      </c>
      <c r="L26" s="34">
        <v>0.82934491737650884</v>
      </c>
      <c r="M26" s="34">
        <v>0.55182283163141332</v>
      </c>
      <c r="N26" s="34">
        <v>0.58848961658586507</v>
      </c>
      <c r="O26" s="42"/>
    </row>
    <row r="27" spans="2:15" x14ac:dyDescent="0.15">
      <c r="B27" s="63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0.47737323626361233</v>
      </c>
      <c r="J27" s="34">
        <v>0.15854908238508283</v>
      </c>
      <c r="K27" s="34">
        <v>0</v>
      </c>
      <c r="L27" s="34">
        <v>9.507619112464212E-2</v>
      </c>
      <c r="M27" s="34">
        <v>0.30162271494509851</v>
      </c>
      <c r="N27" s="34">
        <v>7.893295811965155E-2</v>
      </c>
      <c r="O27" s="42"/>
    </row>
    <row r="28" spans="2:15" x14ac:dyDescent="0.15">
      <c r="B28" s="63"/>
      <c r="C28" s="27" t="s">
        <v>20</v>
      </c>
      <c r="D28" s="34">
        <v>0.16344619666770169</v>
      </c>
      <c r="E28" s="34">
        <v>5.1520196266976979E-2</v>
      </c>
      <c r="F28" s="34">
        <v>0.29801037503681704</v>
      </c>
      <c r="G28" s="34">
        <v>0</v>
      </c>
      <c r="H28" s="34">
        <v>0</v>
      </c>
      <c r="I28" s="34">
        <v>2.633562267748267E-2</v>
      </c>
      <c r="J28" s="34">
        <v>0.33920960935936911</v>
      </c>
      <c r="K28" s="34">
        <v>0</v>
      </c>
      <c r="L28" s="34">
        <v>0.33898503529731194</v>
      </c>
      <c r="M28" s="34">
        <v>5.9644148478811797E-3</v>
      </c>
      <c r="N28" s="34">
        <v>0.13519030685702704</v>
      </c>
      <c r="O28" s="42"/>
    </row>
    <row r="29" spans="2:15" x14ac:dyDescent="0.15">
      <c r="B29" s="63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2"/>
    </row>
    <row r="30" spans="2:15" x14ac:dyDescent="0.15">
      <c r="B30" s="63"/>
      <c r="C30" s="27" t="s">
        <v>21</v>
      </c>
      <c r="D30" s="34">
        <v>0.22215046584193207</v>
      </c>
      <c r="E30" s="34">
        <v>0.37159671322424548</v>
      </c>
      <c r="F30" s="34">
        <v>1.8728736014991598</v>
      </c>
      <c r="G30" s="34">
        <v>0.45793651772180766</v>
      </c>
      <c r="H30" s="34">
        <v>1.3751911997151212</v>
      </c>
      <c r="I30" s="34">
        <v>5.6089025833598635E-2</v>
      </c>
      <c r="J30" s="34">
        <v>0.30504780507008233</v>
      </c>
      <c r="K30" s="34">
        <v>0.53643817900047996</v>
      </c>
      <c r="L30" s="34">
        <v>1.9423921162755036</v>
      </c>
      <c r="M30" s="34">
        <v>1.5619659331984757</v>
      </c>
      <c r="N30" s="34">
        <v>0.99613409733588676</v>
      </c>
      <c r="O30" s="42"/>
    </row>
    <row r="31" spans="2:15" x14ac:dyDescent="0.15">
      <c r="B31" s="63"/>
      <c r="C31" s="27" t="s">
        <v>22</v>
      </c>
      <c r="D31" s="34">
        <v>0.20238276557040233</v>
      </c>
      <c r="E31" s="34">
        <v>9.5057554507302577E-2</v>
      </c>
      <c r="F31" s="34">
        <v>1.009948117229468</v>
      </c>
      <c r="G31" s="34">
        <v>0</v>
      </c>
      <c r="H31" s="34">
        <v>0.33180591775751422</v>
      </c>
      <c r="I31" s="34">
        <v>0.22237594960268772</v>
      </c>
      <c r="J31" s="34">
        <v>0.42863775961781919</v>
      </c>
      <c r="K31" s="34">
        <v>4.696509493229712E-2</v>
      </c>
      <c r="L31" s="34">
        <v>0.17755963330681615</v>
      </c>
      <c r="M31" s="34">
        <v>2.8743822004389758E-2</v>
      </c>
      <c r="N31" s="34">
        <v>0.26523812523086415</v>
      </c>
      <c r="O31" s="42"/>
    </row>
    <row r="32" spans="2:15" ht="14" thickBot="1" x14ac:dyDescent="0.2">
      <c r="B32" s="63"/>
      <c r="C32" s="27" t="s">
        <v>23</v>
      </c>
      <c r="D32" s="34">
        <v>0.33912904023479679</v>
      </c>
      <c r="E32" s="34">
        <v>0.14791611178416583</v>
      </c>
      <c r="F32" s="34">
        <v>0.86484818959995624</v>
      </c>
      <c r="G32" s="34">
        <v>7.7938898918589627E-2</v>
      </c>
      <c r="H32" s="34">
        <v>0</v>
      </c>
      <c r="I32" s="34">
        <v>0.27716522206872812</v>
      </c>
      <c r="J32" s="34">
        <v>0.36854003024780463</v>
      </c>
      <c r="K32" s="34">
        <v>0.14471991039957097</v>
      </c>
      <c r="L32" s="34">
        <v>0.32305263391336958</v>
      </c>
      <c r="M32" s="34">
        <v>0.26848386619018549</v>
      </c>
      <c r="N32" s="34">
        <v>0.31907706775699474</v>
      </c>
      <c r="O32" s="42"/>
    </row>
    <row r="33" spans="2:15" ht="15" thickBot="1" x14ac:dyDescent="0.2">
      <c r="B33" s="28" t="s">
        <v>45</v>
      </c>
      <c r="C33" s="27" t="s">
        <v>45</v>
      </c>
      <c r="D33" s="34">
        <v>7.2572048540768899</v>
      </c>
      <c r="E33" s="34">
        <v>9.6436694739257263</v>
      </c>
      <c r="F33" s="34">
        <v>11.235843967602074</v>
      </c>
      <c r="G33" s="34">
        <v>2.8472458915901719</v>
      </c>
      <c r="H33" s="34">
        <v>6.2758303674043434</v>
      </c>
      <c r="I33" s="34">
        <v>8.8598123092799206</v>
      </c>
      <c r="J33" s="34">
        <v>9.8313821364669884</v>
      </c>
      <c r="K33" s="34">
        <v>4.7999423195988555</v>
      </c>
      <c r="L33" s="34">
        <v>9.6773022890324061</v>
      </c>
      <c r="M33" s="34">
        <v>11.070299156226222</v>
      </c>
      <c r="N33" s="34">
        <v>8.7726209891452953</v>
      </c>
      <c r="O33" s="42"/>
    </row>
    <row r="34" spans="2:15" ht="15" thickBot="1" x14ac:dyDescent="0.2">
      <c r="B34" s="26" t="s">
        <v>67</v>
      </c>
      <c r="C34" s="27" t="s">
        <v>67</v>
      </c>
      <c r="D34" s="34">
        <v>3.3913209300822511</v>
      </c>
      <c r="E34" s="34">
        <v>3.0771076890594506</v>
      </c>
      <c r="F34" s="34">
        <v>6.6115068440248237</v>
      </c>
      <c r="G34" s="34">
        <v>4.6911036328560529</v>
      </c>
      <c r="H34" s="34">
        <v>1.4934216276695489</v>
      </c>
      <c r="I34" s="34">
        <v>4.3830517518317196</v>
      </c>
      <c r="J34" s="34">
        <v>2.3240348308307737</v>
      </c>
      <c r="K34" s="34">
        <v>2.1871417214285023</v>
      </c>
      <c r="L34" s="34">
        <v>3.0956771910333303</v>
      </c>
      <c r="M34" s="34">
        <v>3.6493546026834869</v>
      </c>
      <c r="N34" s="34">
        <v>3.6035162936160088</v>
      </c>
      <c r="O34" s="42"/>
    </row>
    <row r="35" spans="2:15" ht="29" thickBot="1" x14ac:dyDescent="0.2">
      <c r="B35" s="31" t="s">
        <v>24</v>
      </c>
      <c r="C35" s="29" t="s">
        <v>24</v>
      </c>
      <c r="D35" s="34">
        <v>0</v>
      </c>
      <c r="E35" s="34">
        <v>0.4115519271484786</v>
      </c>
      <c r="F35" s="34">
        <v>0</v>
      </c>
      <c r="G35" s="34">
        <v>2.207725004328688</v>
      </c>
      <c r="H35" s="34">
        <v>2.3752145010488616E-2</v>
      </c>
      <c r="I35" s="34">
        <v>1.8584947038484803</v>
      </c>
      <c r="J35" s="34">
        <v>1.6222765268768642</v>
      </c>
      <c r="K35" s="34">
        <v>5.5919940460156227E-2</v>
      </c>
      <c r="L35" s="34">
        <v>2.0916288751701869E-2</v>
      </c>
      <c r="M35" s="34">
        <v>0.12484455157795819</v>
      </c>
      <c r="N35" s="34">
        <v>0.31078118723502479</v>
      </c>
      <c r="O35" s="42"/>
    </row>
    <row r="36" spans="2:15" x14ac:dyDescent="0.15">
      <c r="B36" s="67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2"/>
    </row>
    <row r="37" spans="2:15" x14ac:dyDescent="0.15">
      <c r="B37" s="68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2"/>
    </row>
    <row r="38" spans="2:15" x14ac:dyDescent="0.15">
      <c r="B38" s="68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3.5482409645979609</v>
      </c>
      <c r="L38" s="34">
        <v>0</v>
      </c>
      <c r="M38" s="34">
        <v>0</v>
      </c>
      <c r="N38" s="34">
        <v>0.57447983726892493</v>
      </c>
      <c r="O38" s="42"/>
    </row>
    <row r="39" spans="2:15" x14ac:dyDescent="0.15">
      <c r="B39" s="68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0.4791692551424761</v>
      </c>
      <c r="J39" s="34">
        <v>0</v>
      </c>
      <c r="K39" s="34">
        <v>0</v>
      </c>
      <c r="L39" s="34">
        <v>0</v>
      </c>
      <c r="M39" s="34">
        <v>0</v>
      </c>
      <c r="N39" s="34">
        <v>3.3871027689159901E-2</v>
      </c>
      <c r="O39" s="42"/>
    </row>
    <row r="40" spans="2:15" x14ac:dyDescent="0.15">
      <c r="B40" s="68"/>
      <c r="C40" s="27" t="s">
        <v>27</v>
      </c>
      <c r="D40" s="34">
        <v>18.401707748043229</v>
      </c>
      <c r="E40" s="34">
        <v>22.64917863045099</v>
      </c>
      <c r="F40" s="34">
        <v>12.068394878843698</v>
      </c>
      <c r="G40" s="34">
        <v>0</v>
      </c>
      <c r="H40" s="34">
        <v>28.48919231176734</v>
      </c>
      <c r="I40" s="34">
        <v>20.222925849119846</v>
      </c>
      <c r="J40" s="34">
        <v>20.748603860559179</v>
      </c>
      <c r="K40" s="34">
        <v>5.919948754586982</v>
      </c>
      <c r="L40" s="34">
        <v>18.209378452755466</v>
      </c>
      <c r="M40" s="34">
        <v>17.475011965083866</v>
      </c>
      <c r="N40" s="34">
        <v>16.404436605132599</v>
      </c>
      <c r="O40" s="42"/>
    </row>
    <row r="41" spans="2:15" x14ac:dyDescent="0.15">
      <c r="B41" s="68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2"/>
    </row>
    <row r="42" spans="2:15" x14ac:dyDescent="0.15">
      <c r="B42" s="68"/>
      <c r="C42" s="27" t="s">
        <v>29</v>
      </c>
      <c r="D42" s="34">
        <v>0.17233581893057229</v>
      </c>
      <c r="E42" s="34">
        <v>0.63172732198417425</v>
      </c>
      <c r="F42" s="34">
        <v>0</v>
      </c>
      <c r="G42" s="34">
        <v>0</v>
      </c>
      <c r="H42" s="34">
        <v>0</v>
      </c>
      <c r="I42" s="34">
        <v>1.0398072355672233E-2</v>
      </c>
      <c r="J42" s="34">
        <v>0.2192869434341928</v>
      </c>
      <c r="K42" s="34">
        <v>8.0324139555594906E-2</v>
      </c>
      <c r="L42" s="34">
        <v>2.7840203191514381</v>
      </c>
      <c r="M42" s="34">
        <v>4.2690977486924381E-2</v>
      </c>
      <c r="N42" s="34">
        <v>0.63994427216164762</v>
      </c>
      <c r="O42" s="42"/>
    </row>
    <row r="43" spans="2:15" x14ac:dyDescent="0.15">
      <c r="B43" s="68"/>
      <c r="C43" s="27" t="s">
        <v>30</v>
      </c>
      <c r="D43" s="34">
        <v>0</v>
      </c>
      <c r="E43" s="34">
        <v>1.6889445740520912</v>
      </c>
      <c r="F43" s="34">
        <v>1.8771918098005214</v>
      </c>
      <c r="G43" s="34">
        <v>20.829749241131033</v>
      </c>
      <c r="H43" s="34">
        <v>3.8336068427371228</v>
      </c>
      <c r="I43" s="34">
        <v>2.6685205191716923</v>
      </c>
      <c r="J43" s="34">
        <v>4.2403861477144238</v>
      </c>
      <c r="K43" s="34">
        <v>18.934773183204285</v>
      </c>
      <c r="L43" s="34">
        <v>2.1788752053309914</v>
      </c>
      <c r="M43" s="34">
        <v>0.19568241193361602</v>
      </c>
      <c r="N43" s="34">
        <v>4.841079046753233</v>
      </c>
      <c r="O43" s="42"/>
    </row>
    <row r="44" spans="2:15" x14ac:dyDescent="0.15">
      <c r="B44" s="68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2"/>
    </row>
    <row r="45" spans="2:15" x14ac:dyDescent="0.15">
      <c r="B45" s="68"/>
      <c r="C45" s="27" t="s">
        <v>86</v>
      </c>
      <c r="D45" s="34">
        <v>0.34239075284040721</v>
      </c>
      <c r="E45" s="34">
        <v>0.35028602162058864</v>
      </c>
      <c r="F45" s="34">
        <v>2.6184756300770173</v>
      </c>
      <c r="G45" s="34">
        <v>0</v>
      </c>
      <c r="H45" s="34">
        <v>0</v>
      </c>
      <c r="I45" s="34">
        <v>0.31049186689475627</v>
      </c>
      <c r="J45" s="34">
        <v>0.47084664959122779</v>
      </c>
      <c r="K45" s="34">
        <v>0.34555731042016008</v>
      </c>
      <c r="L45" s="34">
        <v>0.79675219369754258</v>
      </c>
      <c r="M45" s="34">
        <v>0.46621909424369617</v>
      </c>
      <c r="N45" s="34">
        <v>0.76355049019500287</v>
      </c>
      <c r="O45" s="42"/>
    </row>
    <row r="46" spans="2:15" x14ac:dyDescent="0.15">
      <c r="B46" s="68"/>
      <c r="C46" s="27" t="s">
        <v>32</v>
      </c>
      <c r="D46" s="34">
        <v>21.355549254241492</v>
      </c>
      <c r="E46" s="34">
        <v>21.949943594344685</v>
      </c>
      <c r="F46" s="34">
        <v>12.848954093589999</v>
      </c>
      <c r="G46" s="34">
        <v>30.655719487502587</v>
      </c>
      <c r="H46" s="34">
        <v>22.405327460159359</v>
      </c>
      <c r="I46" s="34">
        <v>14.396667761619819</v>
      </c>
      <c r="J46" s="34">
        <v>27.710339578297372</v>
      </c>
      <c r="K46" s="34">
        <v>32.490829875134267</v>
      </c>
      <c r="L46" s="34">
        <v>21.795101510646219</v>
      </c>
      <c r="M46" s="34">
        <v>17.826004807849227</v>
      </c>
      <c r="N46" s="34">
        <v>21.569421085167619</v>
      </c>
      <c r="O46" s="42"/>
    </row>
    <row r="47" spans="2:15" x14ac:dyDescent="0.15">
      <c r="B47" s="68"/>
      <c r="C47" s="27" t="s">
        <v>33</v>
      </c>
      <c r="D47" s="34">
        <v>0</v>
      </c>
      <c r="E47" s="34">
        <v>5.2141942769734833</v>
      </c>
      <c r="F47" s="34">
        <v>0</v>
      </c>
      <c r="G47" s="34">
        <v>0</v>
      </c>
      <c r="H47" s="34">
        <v>0.81213104080678522</v>
      </c>
      <c r="I47" s="34">
        <v>0</v>
      </c>
      <c r="J47" s="34">
        <v>0.34223315191539694</v>
      </c>
      <c r="K47" s="34">
        <v>1.1295394695255871</v>
      </c>
      <c r="L47" s="34">
        <v>7.585013072239026E-2</v>
      </c>
      <c r="M47" s="34">
        <v>6.4377015332031828E-2</v>
      </c>
      <c r="N47" s="34">
        <v>1.3472850620910359</v>
      </c>
      <c r="O47" s="42"/>
    </row>
    <row r="48" spans="2:15" ht="14" thickBot="1" x14ac:dyDescent="0.2">
      <c r="B48" s="69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2.2765318378415458E-2</v>
      </c>
      <c r="M48" s="34">
        <v>0</v>
      </c>
      <c r="N48" s="34">
        <v>3.845907119089542E-3</v>
      </c>
      <c r="O48" s="42"/>
    </row>
    <row r="49" spans="2:15" ht="15" thickBot="1" x14ac:dyDescent="0.2">
      <c r="B49" s="49" t="s">
        <v>87</v>
      </c>
      <c r="C49" s="27" t="s">
        <v>87</v>
      </c>
      <c r="D49" s="34">
        <v>2.4466785501917627</v>
      </c>
      <c r="E49" s="34">
        <v>0.36350496887374106</v>
      </c>
      <c r="F49" s="34">
        <v>2.5140197955598609</v>
      </c>
      <c r="G49" s="34">
        <v>1.5652375627833237</v>
      </c>
      <c r="H49" s="34">
        <v>4.0211579766919243</v>
      </c>
      <c r="I49" s="34">
        <v>6.2995562697859668</v>
      </c>
      <c r="J49" s="34">
        <v>6.4922752967010524</v>
      </c>
      <c r="K49" s="34">
        <v>5.1447882339118962</v>
      </c>
      <c r="L49" s="34">
        <v>1.8039407991991538</v>
      </c>
      <c r="M49" s="34">
        <v>7.4910764403110477</v>
      </c>
      <c r="N49" s="34">
        <v>3.1637261113489883</v>
      </c>
      <c r="O49" s="42"/>
    </row>
    <row r="50" spans="2:15" ht="14" x14ac:dyDescent="0.15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2"/>
    </row>
    <row r="52" spans="2:15" ht="127.5" customHeight="1" x14ac:dyDescent="0.15">
      <c r="B52" s="61" t="s">
        <v>95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</sheetData>
  <mergeCells count="5">
    <mergeCell ref="B2:M2"/>
    <mergeCell ref="B5:C5"/>
    <mergeCell ref="B9:B32"/>
    <mergeCell ref="B52:O52"/>
    <mergeCell ref="B36:B48"/>
  </mergeCells>
  <conditionalFormatting sqref="C19">
    <cfRule type="cellIs" dxfId="31" priority="5" stopIfTrue="1" operator="equal">
      <formula>0</formula>
    </cfRule>
  </conditionalFormatting>
  <conditionalFormatting sqref="C35">
    <cfRule type="cellIs" dxfId="30" priority="10" stopIfTrue="1" operator="equal">
      <formula>0</formula>
    </cfRule>
  </conditionalFormatting>
  <conditionalFormatting sqref="C37">
    <cfRule type="cellIs" dxfId="29" priority="1" stopIfTrue="1" operator="equal">
      <formula>0</formula>
    </cfRule>
  </conditionalFormatting>
  <conditionalFormatting sqref="C39">
    <cfRule type="cellIs" dxfId="28" priority="3" stopIfTrue="1" operator="equal">
      <formula>0</formula>
    </cfRule>
  </conditionalFormatting>
  <conditionalFormatting sqref="C48">
    <cfRule type="cellIs" dxfId="27" priority="2" stopIfTrue="1" operator="equal">
      <formula>0</formula>
    </cfRule>
  </conditionalFormatting>
  <conditionalFormatting sqref="C6:N7">
    <cfRule type="cellIs" dxfId="26" priority="6" stopIfTrue="1" operator="equal">
      <formula>0</formula>
    </cfRule>
  </conditionalFormatting>
  <conditionalFormatting sqref="D8:N50">
    <cfRule type="cellIs" dxfId="25" priority="4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95-99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95-99'!Área_de_impresión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Rodrigo Gomes</cp:lastModifiedBy>
  <cp:lastPrinted>2011-04-06T01:54:43Z</cp:lastPrinted>
  <dcterms:created xsi:type="dcterms:W3CDTF">2008-05-15T14:55:34Z</dcterms:created>
  <dcterms:modified xsi:type="dcterms:W3CDTF">2025-07-30T18:11:51Z</dcterms:modified>
</cp:coreProperties>
</file>