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baeza\Documents\Boletín Estadístico\Financiero\01 Enero 2026\Insumo\(OK) 20260129\"/>
    </mc:Choice>
  </mc:AlternateContent>
  <xr:revisionPtr revIDLastSave="0" documentId="8_{D106AFE6-59FB-470B-93B4-8BA89AA3173D}" xr6:coauthVersionLast="36" xr6:coauthVersionMax="36" xr10:uidLastSave="{00000000-0000-0000-0000-000000000000}"/>
  <bookViews>
    <workbookView xWindow="0" yWindow="0" windowWidth="23040" windowHeight="8256" tabRatio="754" xr2:uid="{00000000-000D-0000-FFFF-FFFF00000000}"/>
  </bookViews>
  <sheets>
    <sheet name="WEB_SISTEMA" sheetId="1" r:id="rId1"/>
    <sheet name="WEB_SB Pensiones" sheetId="13" r:id="rId2"/>
    <sheet name="WEB_SB 60-64" sheetId="4" r:id="rId3"/>
    <sheet name="WEB_SB 65-69" sheetId="5" r:id="rId4"/>
    <sheet name="WEB_SB 70-74" sheetId="6" r:id="rId5"/>
    <sheet name="WEB_SB 75-79" sheetId="14" r:id="rId6"/>
    <sheet name="WEB_SB 80-84" sheetId="15" r:id="rId7"/>
    <sheet name="WEB_SB 85-89" sheetId="16" r:id="rId8"/>
    <sheet name="WEB_SB 90-94" sheetId="17" r:id="rId9"/>
    <sheet name="WEB_SB 95-99" sheetId="20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9">#REF!</definedName>
    <definedName name="ActivoNeto" localSheetId="10">#REF!</definedName>
    <definedName name="ActivoNeto" localSheetId="1">#REF!</definedName>
    <definedName name="ActivoNeto">#REF!</definedName>
    <definedName name="Afore" localSheetId="9">#REF!</definedName>
    <definedName name="Afore" localSheetId="10">#REF!</definedName>
    <definedName name="Afore" localSheetId="1">#REF!</definedName>
    <definedName name="Afore">#REF!</definedName>
    <definedName name="AFORE_CVE" localSheetId="9">#REF!</definedName>
    <definedName name="AFORE_CVE" localSheetId="10">#REF!</definedName>
    <definedName name="AFORE_CVE" localSheetId="1">#REF!</definedName>
    <definedName name="AFORE_CVE">#REF!</definedName>
    <definedName name="AFORE_RVNal" localSheetId="9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 localSheetId="9">#REF!</definedName>
    <definedName name="an">#REF!</definedName>
    <definedName name="_xlnm.Print_Area" localSheetId="11">WEB_ADICIONALES!$A$1:$I$49</definedName>
    <definedName name="_xlnm.Print_Area" localSheetId="12">'WEB_ADICIONALES (2)'!$B$2:$U$44</definedName>
    <definedName name="_xlnm.Print_Area" localSheetId="2">'WEB_SB 60-64'!$B$2:$N$44</definedName>
    <definedName name="_xlnm.Print_Area" localSheetId="3">'WEB_SB 65-69'!$B$2:$N$44</definedName>
    <definedName name="_xlnm.Print_Area" localSheetId="4">'WEB_SB 70-74'!$B$2:$N$44</definedName>
    <definedName name="_xlnm.Print_Area" localSheetId="5">'WEB_SB 75-79'!$B$2:$M$44</definedName>
    <definedName name="_xlnm.Print_Area" localSheetId="6">'WEB_SB 80-84'!$B$2:$N$44</definedName>
    <definedName name="_xlnm.Print_Area" localSheetId="7">'WEB_SB 85-89'!$B$2:$N$44</definedName>
    <definedName name="_xlnm.Print_Area" localSheetId="8">'WEB_SB 90-94'!$B$2:$N$44</definedName>
    <definedName name="_xlnm.Print_Area" localSheetId="9">'WEB_SB 95-99'!$B$2:$N$44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WEB_SISTEMA!$B$2:$I$44</definedName>
    <definedName name="CarteraExp" localSheetId="9">#REF!</definedName>
    <definedName name="CarteraExp" localSheetId="10">#REF!</definedName>
    <definedName name="CarteraExp" localSheetId="1">#REF!</definedName>
    <definedName name="CarteraExp">#REF!</definedName>
    <definedName name="CarteraExp2" localSheetId="9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9">#REF!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9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9">#REF!</definedName>
    <definedName name="MontoExpuesto" localSheetId="10">#REF!</definedName>
    <definedName name="MontoExpuesto" localSheetId="1">#REF!</definedName>
    <definedName name="MontoExpuesto">#REF!</definedName>
    <definedName name="NWCuadrosAzules2" localSheetId="9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9">#REF!</definedName>
    <definedName name="RVNAL" localSheetId="10">#REF!</definedName>
    <definedName name="RVNAL" localSheetId="1">#REF!</definedName>
    <definedName name="RVNAL">#REF!</definedName>
    <definedName name="SIEFORE" localSheetId="9">#REF!</definedName>
    <definedName name="SIEFORE" localSheetId="10">#REF!</definedName>
    <definedName name="SIEFORE" localSheetId="1">#REF!</definedName>
    <definedName name="SIEFORE">#REF!</definedName>
    <definedName name="SIEFORE2" localSheetId="9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9">#REF!</definedName>
    <definedName name="SIEFORES_CVE" localSheetId="10">#REF!</definedName>
    <definedName name="SIEFORES_CVE" localSheetId="1">#REF!</definedName>
    <definedName name="SIEFORES_CVE">#REF!</definedName>
    <definedName name="SIEFORES_CVE2" localSheetId="9">#REF!</definedName>
    <definedName name="SIEFORES_CVE2" localSheetId="10">#REF!</definedName>
    <definedName name="SIEFORES_CVE2" localSheetId="1">#REF!</definedName>
    <definedName name="SIEFORES_CVE2">#REF!</definedName>
    <definedName name="Sistema" localSheetId="9">#REF!</definedName>
    <definedName name="Sistema" localSheetId="10">#REF!</definedName>
    <definedName name="Sistema" localSheetId="1">#REF!</definedName>
    <definedName name="Sistema">#REF!</definedName>
    <definedName name="SISTEMA_CVE" localSheetId="9">#REF!</definedName>
    <definedName name="SISTEMA_CVE" localSheetId="10">#REF!</definedName>
    <definedName name="SISTEMA_CVE" localSheetId="1">#REF!</definedName>
    <definedName name="SISTEMA_CVE">#REF!</definedName>
    <definedName name="SISTEMA_RVNal" localSheetId="9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9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/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<sst xmlns="http://schemas.openxmlformats.org/spreadsheetml/2006/main" count="897" uniqueCount="97">
  <si>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</si>
  <si>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</si>
  <si>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</si>
  <si>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</si>
  <si>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</si>
  <si>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</si>
  <si>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</si>
  <si>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</si>
  <si>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</si>
  <si>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</si>
  <si>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</si>
  <si>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</si>
  <si>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</si>
  <si>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</si>
  <si>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Europesos</t>
  </si>
  <si>
    <t>Grupos Industriales</t>
  </si>
  <si>
    <t>Infraestructura</t>
  </si>
  <si>
    <t>OTROS</t>
  </si>
  <si>
    <t>Papel</t>
  </si>
  <si>
    <t>Paraestatal</t>
  </si>
  <si>
    <t>Serv. Financieros</t>
  </si>
  <si>
    <t>Telecom</t>
  </si>
  <si>
    <t>Transporte</t>
  </si>
  <si>
    <t>Vivienda</t>
  </si>
  <si>
    <t>Deuda Internacional</t>
  </si>
  <si>
    <t>BOND182</t>
  </si>
  <si>
    <t>BONDESD</t>
  </si>
  <si>
    <t>BONOS</t>
  </si>
  <si>
    <t>BPAS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</si>
  <si>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</si>
  <si>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</si>
  <si>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</si>
  <si>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</si>
  <si>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</si>
  <si>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</si>
  <si>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</si>
  <si>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</si>
  <si>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</si>
  <si>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</si>
  <si>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</si>
  <si>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</si>
  <si>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</si>
  <si>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</si>
  <si>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</si>
  <si>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</si>
  <si>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</si>
  <si>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</si>
  <si>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</si>
  <si>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</si>
  <si>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</si>
  <si>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</si>
  <si>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</si>
  <si>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</si>
  <si>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</si>
  <si>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</si>
  <si>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</si>
  <si>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Otros</t>
  </si>
  <si>
    <t>Mercancías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</si>
  <si>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</si>
  <si>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</si>
  <si>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</si>
  <si>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</si>
  <si>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</si>
  <si>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</si>
  <si>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</si>
  <si>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</si>
  <si>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Construcción</t>
  </si>
  <si>
    <t>FIBRAS</t>
  </si>
  <si>
    <t>ADICIONALES</t>
  </si>
  <si>
    <t>Aerolíneas</t>
  </si>
  <si>
    <t>Sociedad de Inversión Adicional</t>
  </si>
  <si>
    <t>Siefore Básica Pensiones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</si>
  <si>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</si>
  <si>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</si>
  <si>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</si>
  <si>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</si>
  <si>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</si>
  <si>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</si>
  <si>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</si>
  <si>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</si>
  <si>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</si>
  <si>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</si>
  <si>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</si>
  <si>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</si>
  <si>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</si>
  <si>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</si>
  <si>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FONADIN</t>
  </si>
  <si>
    <t>Otros Activos</t>
  </si>
  <si>
    <t>BONDESF</t>
  </si>
  <si>
    <t>BONDESG</t>
  </si>
  <si>
    <t>Siderúrgica</t>
  </si>
  <si>
    <t>Siefore Básica 95-99</t>
  </si>
  <si>
    <t>Banamex</t>
  </si>
  <si>
    <t>Banamex (SIAV2)</t>
  </si>
  <si>
    <r>
      <t xml:space="preserve">Gubernamental </t>
    </r>
    <r>
      <rPr>
        <b/>
        <vertAlign val="superscript"/>
        <sz val="10"/>
        <color rgb="FFFFFFFF"/>
        <rFont val="Arial"/>
        <family val="2"/>
      </rPr>
      <t>III</t>
    </r>
  </si>
  <si>
    <t>I) Porcentajes calculados a valor a mercado respecto a los Activos Netos.
II) Otros Activos agrupa aquellos activos que no se consideran dentro de las clases anteriores, como son Derivados con subyacente diferente a Renta Variable, depósitos, cuentas por pagar y cuentas por cobrar.
III) A partir de abril de 2025 se reporta la información de manera desagregada acerca de la inversión en BONDES G y FONADIN. Asimismo, se consolidan las inversiones de los BPAS y se incorpora la clasificación "Otros", la cual agrupa aquellos instrumentos no incluidos en las categorías existentes.</t>
  </si>
  <si>
    <t>Cifras porcentuales al cierre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</si>
</sst>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1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  <font>
      <b/>
      <vertAlign val="superscript"/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165" fontId="3" fillId="2" borderId="13" xfId="5" applyNumberFormat="1" applyFont="1" applyFill="1" applyBorder="1" applyAlignment="1">
      <alignment vertical="center"/>
    </xf>
    <xf numFmtId="165" fontId="3" fillId="2" borderId="14" xfId="5" applyNumberFormat="1" applyFont="1" applyFill="1" applyBorder="1" applyAlignment="1">
      <alignment vertical="center"/>
    </xf>
    <xf numFmtId="165" fontId="3" fillId="2" borderId="5" xfId="5" applyNumberFormat="1" applyFont="1" applyFill="1" applyBorder="1" applyAlignment="1">
      <alignment vertical="center"/>
    </xf>
    <xf numFmtId="165" fontId="3" fillId="2" borderId="15" xfId="5" applyNumberFormat="1" applyFont="1" applyFill="1" applyBorder="1" applyAlignment="1">
      <alignment vertical="center"/>
    </xf>
    <xf numFmtId="165" fontId="3" fillId="2" borderId="15" xfId="5" applyNumberFormat="1" applyFont="1" applyFill="1" applyBorder="1"/>
    <xf numFmtId="165" fontId="3" fillId="2" borderId="0" xfId="5" applyNumberFormat="1" applyFont="1" applyFill="1" applyBorder="1" applyAlignment="1">
      <alignment vertical="center"/>
    </xf>
    <xf numFmtId="165" fontId="3" fillId="2" borderId="5" xfId="5" applyNumberFormat="1" applyFont="1" applyFill="1" applyBorder="1"/>
    <xf numFmtId="2" fontId="0" fillId="0" borderId="0" xfId="0" applyNumberFormat="1"/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11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ESGOS%20-%20ARCHIVOS%20Y%20GR&#193;FICOS\02%20Entregas%20TM\2011\Archivos%202011%2001\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anchez\AppData\Local\Temp\wzea31\20160226\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-DAER\060-Publicaciones\02-Estad&#237;sticas\2016\Archivos%202016%2006\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AB52"/>
  <sheetViews>
    <sheetView showGridLines="0" tabSelected="1" topLeftCell="A20" zoomScale="80" zoomScaleNormal="80" workbookViewId="0">
      <selection activeCell="N47" sqref="N47"/>
    </sheetView>
  </sheetViews>
  <sheetFormatPr baseColWidth="10" defaultColWidth="10" defaultRowHeight="12.6" x14ac:dyDescent="0.2"/>
  <cols>
    <col min="1" max="1" width="4.90625" customWidth="1"/>
    <col min="2" max="2" width="16.26953125" customWidth="1"/>
    <col min="3" max="3" width="26.7265625" bestFit="1" customWidth="1"/>
    <col min="4" max="13" width="11.90625" customWidth="1"/>
    <col min="14" max="14" width="10.7265625" bestFit="1" customWidth="1"/>
    <col min="15" max="15" width="10.453125" bestFit="1" customWidth="1"/>
  </cols>
  <sheetData>
    <row r="2" spans="2:17" ht="17.7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8"/>
    </row>
    <row r="3" spans="2:17" ht="13.2" x14ac:dyDescent="0.25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39"/>
      <c r="M3" s="40"/>
    </row>
    <row r="5" spans="2:17" ht="87.75" customHeight="1" thickBot="1" x14ac:dyDescent="0.25">
      <c r="B5" s="66" t="s">
        <v>0</v>
      </c>
      <c r="C5" s="66"/>
      <c r="D5" s="22" t="s">
        <v>71</v>
      </c>
      <c r="E5" s="4" t="s">
        <v>72</v>
      </c>
      <c r="F5" s="5" t="s">
        <v>73</v>
      </c>
      <c r="G5" s="6" t="s">
        <v>74</v>
      </c>
      <c r="H5" s="3" t="s">
        <v>75</v>
      </c>
      <c r="I5" s="4" t="s">
        <v>76</v>
      </c>
      <c r="J5" s="5" t="s">
        <v>77</v>
      </c>
      <c r="K5" s="6" t="s">
        <v>78</v>
      </c>
      <c r="L5" s="3" t="s">
        <v>91</v>
      </c>
      <c r="M5" s="22" t="s">
        <v>79</v>
      </c>
      <c r="N5" s="7" t="s">
        <v>40</v>
      </c>
      <c r="O5" s="43" t="s">
        <v>34</v>
      </c>
    </row>
    <row r="6" spans="2:17" ht="27" thickBot="1" x14ac:dyDescent="0.25">
      <c r="B6" s="21" t="s">
        <v>1</v>
      </c>
      <c r="C6" s="29" t="s">
        <v>1</v>
      </c>
      <c r="D6" s="50">
        <v>2.1100647148394875</v>
      </c>
      <c r="E6" s="50">
        <v>3.4258984850219862</v>
      </c>
      <c r="F6" s="50">
        <v>5.4180550074180642</v>
      </c>
      <c r="G6" s="50">
        <v>6.8941401842371741</v>
      </c>
      <c r="H6" s="50">
        <v>7.679141181058962</v>
      </c>
      <c r="I6" s="50">
        <v>8.425579076103924</v>
      </c>
      <c r="J6" s="50">
        <v>8.7474090406989635</v>
      </c>
      <c r="K6" s="50">
        <v>8.7600297096383493</v>
      </c>
      <c r="L6" s="50">
        <v>8.7067720220446585</v>
      </c>
      <c r="M6" s="50">
        <v>8.4590350226285977</v>
      </c>
      <c r="N6" s="50">
        <v>3.0367686831985305</v>
      </c>
      <c r="O6" s="50">
        <v>7.2024769488665141</v>
      </c>
      <c r="P6" s="52"/>
      <c r="Q6" s="52"/>
    </row>
    <row r="7" spans="2:17" ht="27" thickBot="1" x14ac:dyDescent="0.25">
      <c r="B7" s="21" t="s">
        <v>2</v>
      </c>
      <c r="C7" s="29" t="s">
        <v>2</v>
      </c>
      <c r="D7" s="50">
        <v>5.9971471989398335</v>
      </c>
      <c r="E7" s="50">
        <v>6.7950068456231971</v>
      </c>
      <c r="F7" s="50">
        <v>11.356209060313361</v>
      </c>
      <c r="G7" s="50">
        <v>13.399910351576976</v>
      </c>
      <c r="H7" s="50">
        <v>13.552368039348496</v>
      </c>
      <c r="I7" s="50">
        <v>13.666419022381037</v>
      </c>
      <c r="J7" s="50">
        <v>14.509337109623711</v>
      </c>
      <c r="K7" s="50">
        <v>14.454234899382156</v>
      </c>
      <c r="L7" s="50">
        <v>14.289867294909701</v>
      </c>
      <c r="M7" s="50">
        <v>13.547301668671945</v>
      </c>
      <c r="N7" s="50">
        <v>10.781394094371571</v>
      </c>
      <c r="O7" s="50">
        <v>12.974613817852958</v>
      </c>
      <c r="P7" s="52"/>
      <c r="Q7" s="52"/>
    </row>
    <row r="8" spans="2:17" ht="13.8" thickBot="1" x14ac:dyDescent="0.25">
      <c r="B8" s="26" t="s">
        <v>83</v>
      </c>
      <c r="C8" s="29" t="s">
        <v>83</v>
      </c>
      <c r="D8" s="50">
        <v>1.3742570209831961</v>
      </c>
      <c r="E8" s="50">
        <v>1.5282651300376904</v>
      </c>
      <c r="F8" s="50">
        <v>1.9371811669101235</v>
      </c>
      <c r="G8" s="50">
        <v>1.7502656587306449</v>
      </c>
      <c r="H8" s="50">
        <v>1.6524700104763672</v>
      </c>
      <c r="I8" s="50">
        <v>1.5315731420666443</v>
      </c>
      <c r="J8" s="50">
        <v>1.1970268931253532</v>
      </c>
      <c r="K8" s="50">
        <v>0.96084083316715396</v>
      </c>
      <c r="L8" s="50">
        <v>0.96406679932700479</v>
      </c>
      <c r="M8" s="50">
        <v>0.73878282404470252</v>
      </c>
      <c r="N8" s="50">
        <v>2.9556630525539922</v>
      </c>
      <c r="O8" s="50">
        <v>1.5632431908874955</v>
      </c>
      <c r="P8" s="52"/>
      <c r="Q8" s="52"/>
    </row>
    <row r="9" spans="2:17" ht="12.75" customHeight="1" x14ac:dyDescent="0.2">
      <c r="B9" s="63" t="s">
        <v>3</v>
      </c>
      <c r="C9" s="29" t="s">
        <v>80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3">
        <v>0</v>
      </c>
      <c r="P9" s="52"/>
      <c r="Q9" s="52"/>
    </row>
    <row r="10" spans="2:17" ht="13.2" x14ac:dyDescent="0.2">
      <c r="B10" s="64"/>
      <c r="C10" s="29" t="s">
        <v>4</v>
      </c>
      <c r="D10" s="50">
        <v>0.54120120891991197</v>
      </c>
      <c r="E10" s="50">
        <v>0.97544784153926123</v>
      </c>
      <c r="F10" s="50">
        <v>0.72909983248849952</v>
      </c>
      <c r="G10" s="50">
        <v>0.75949654584806991</v>
      </c>
      <c r="H10" s="50">
        <v>0.75106525829625415</v>
      </c>
      <c r="I10" s="50">
        <v>0.71444208274068777</v>
      </c>
      <c r="J10" s="50">
        <v>0.70822947348116572</v>
      </c>
      <c r="K10" s="50">
        <v>0.77855454495674903</v>
      </c>
      <c r="L10" s="50">
        <v>0.84120831981926036</v>
      </c>
      <c r="M10" s="50">
        <v>0.81702326513546408</v>
      </c>
      <c r="N10" s="50">
        <v>0.38761661670528041</v>
      </c>
      <c r="O10" s="53">
        <v>0.73559220045891627</v>
      </c>
      <c r="P10" s="52"/>
      <c r="Q10" s="52"/>
    </row>
    <row r="11" spans="2:17" ht="13.2" x14ac:dyDescent="0.2">
      <c r="B11" s="64"/>
      <c r="C11" s="29" t="s">
        <v>5</v>
      </c>
      <c r="D11" s="50">
        <v>2.3287045973069535E-3</v>
      </c>
      <c r="E11" s="50">
        <v>1.7951927367763926E-2</v>
      </c>
      <c r="F11" s="50">
        <v>3.5957353599749879E-2</v>
      </c>
      <c r="G11" s="50">
        <v>4.879096855451058E-2</v>
      </c>
      <c r="H11" s="50">
        <v>8.3567379349307094E-2</v>
      </c>
      <c r="I11" s="50">
        <v>0.10107399027283125</v>
      </c>
      <c r="J11" s="50">
        <v>0.12668524397704201</v>
      </c>
      <c r="K11" s="50">
        <v>0.1672422284626621</v>
      </c>
      <c r="L11" s="50">
        <v>0.11288562665564116</v>
      </c>
      <c r="M11" s="50">
        <v>0.16438504981286489</v>
      </c>
      <c r="N11" s="50">
        <v>7.5344190245814471E-2</v>
      </c>
      <c r="O11" s="53">
        <v>8.5703239770285267E-2</v>
      </c>
      <c r="P11" s="52"/>
      <c r="Q11" s="52"/>
    </row>
    <row r="12" spans="2:17" ht="13.2" x14ac:dyDescent="0.2">
      <c r="B12" s="64"/>
      <c r="C12" s="29" t="s">
        <v>6</v>
      </c>
      <c r="D12" s="50">
        <v>0.77013495583418279</v>
      </c>
      <c r="E12" s="50">
        <v>1.118095873035408</v>
      </c>
      <c r="F12" s="50">
        <v>1.6265097997785882</v>
      </c>
      <c r="G12" s="50">
        <v>1.8048507071973576</v>
      </c>
      <c r="H12" s="50">
        <v>1.8987679728495859</v>
      </c>
      <c r="I12" s="50">
        <v>1.820610595952882</v>
      </c>
      <c r="J12" s="50">
        <v>1.8529497773948731</v>
      </c>
      <c r="K12" s="50">
        <v>2.0471390740353539</v>
      </c>
      <c r="L12" s="50">
        <v>1.926198274978574</v>
      </c>
      <c r="M12" s="50">
        <v>1.5834219757689383</v>
      </c>
      <c r="N12" s="50">
        <v>1.1127390200806266</v>
      </c>
      <c r="O12" s="53">
        <v>1.753748115838482</v>
      </c>
      <c r="P12" s="52"/>
      <c r="Q12" s="52"/>
    </row>
    <row r="13" spans="2:17" ht="13.2" x14ac:dyDescent="0.2">
      <c r="B13" s="64"/>
      <c r="C13" s="29" t="s">
        <v>7</v>
      </c>
      <c r="D13" s="50">
        <v>0.71883372840574222</v>
      </c>
      <c r="E13" s="50">
        <v>1.3640185937481679</v>
      </c>
      <c r="F13" s="50">
        <v>1.3418353925401743</v>
      </c>
      <c r="G13" s="50">
        <v>1.4160178567750974</v>
      </c>
      <c r="H13" s="50">
        <v>1.4130584378911941</v>
      </c>
      <c r="I13" s="50">
        <v>1.4614404132727701</v>
      </c>
      <c r="J13" s="50">
        <v>1.423322756082902</v>
      </c>
      <c r="K13" s="50">
        <v>1.4013265832948685</v>
      </c>
      <c r="L13" s="50">
        <v>1.6266514616292642</v>
      </c>
      <c r="M13" s="50">
        <v>1.5682388868140169</v>
      </c>
      <c r="N13" s="50">
        <v>0.92025729839264281</v>
      </c>
      <c r="O13" s="53">
        <v>1.3889801353812212</v>
      </c>
      <c r="P13" s="52"/>
      <c r="Q13" s="52"/>
    </row>
    <row r="14" spans="2:17" ht="13.2" x14ac:dyDescent="0.2">
      <c r="B14" s="64"/>
      <c r="C14" s="29" t="s">
        <v>8</v>
      </c>
      <c r="D14" s="50">
        <v>0.22827979813412463</v>
      </c>
      <c r="E14" s="50">
        <v>0.52384184242131504</v>
      </c>
      <c r="F14" s="50">
        <v>0.45957195296676467</v>
      </c>
      <c r="G14" s="50">
        <v>0.45192584627594212</v>
      </c>
      <c r="H14" s="50">
        <v>0.42500035520818913</v>
      </c>
      <c r="I14" s="50">
        <v>0.45944014953028983</v>
      </c>
      <c r="J14" s="50">
        <v>0.49454631356570206</v>
      </c>
      <c r="K14" s="50">
        <v>0.4607038116987015</v>
      </c>
      <c r="L14" s="50">
        <v>0.23034182757492444</v>
      </c>
      <c r="M14" s="50">
        <v>0.17742301384522607</v>
      </c>
      <c r="N14" s="50">
        <v>0.22342440066113176</v>
      </c>
      <c r="O14" s="53">
        <v>0.42961481257795231</v>
      </c>
      <c r="P14" s="52"/>
      <c r="Q14" s="52"/>
    </row>
    <row r="15" spans="2:17" ht="13.2" x14ac:dyDescent="0.2">
      <c r="B15" s="64"/>
      <c r="C15" s="29" t="s">
        <v>9</v>
      </c>
      <c r="D15" s="50">
        <v>4.3076442021649612E-3</v>
      </c>
      <c r="E15" s="50">
        <v>8.2235796619656624E-4</v>
      </c>
      <c r="F15" s="50">
        <v>6.1770921798461463E-2</v>
      </c>
      <c r="G15" s="50">
        <v>6.1903335704295563E-2</v>
      </c>
      <c r="H15" s="50">
        <v>5.508403321671014E-2</v>
      </c>
      <c r="I15" s="50">
        <v>7.9384844028413948E-2</v>
      </c>
      <c r="J15" s="50">
        <v>0.10763952977757682</v>
      </c>
      <c r="K15" s="50">
        <v>0.12618745164597259</v>
      </c>
      <c r="L15" s="50">
        <v>0.12290757808367693</v>
      </c>
      <c r="M15" s="50">
        <v>9.9082591597560152E-2</v>
      </c>
      <c r="N15" s="50">
        <v>0.13783610267280533</v>
      </c>
      <c r="O15" s="53">
        <v>7.8272016302584402E-2</v>
      </c>
      <c r="P15" s="52"/>
      <c r="Q15" s="52"/>
    </row>
    <row r="16" spans="2:17" ht="13.2" x14ac:dyDescent="0.2">
      <c r="B16" s="64"/>
      <c r="C16" s="29" t="s">
        <v>10</v>
      </c>
      <c r="D16" s="50">
        <v>4.6910290885829271E-2</v>
      </c>
      <c r="E16" s="50">
        <v>5.3579934854557865E-2</v>
      </c>
      <c r="F16" s="50">
        <v>2.1222868375754145E-2</v>
      </c>
      <c r="G16" s="50">
        <v>1.932260668075533E-2</v>
      </c>
      <c r="H16" s="50">
        <v>1.8055485925633764E-2</v>
      </c>
      <c r="I16" s="50">
        <v>1.8114513267121872E-2</v>
      </c>
      <c r="J16" s="50">
        <v>1.8522641759207731E-2</v>
      </c>
      <c r="K16" s="50">
        <v>1.5364513486967549E-2</v>
      </c>
      <c r="L16" s="50">
        <v>7.6795855502400628E-3</v>
      </c>
      <c r="M16" s="50">
        <v>6.1445947280629387E-3</v>
      </c>
      <c r="N16" s="50">
        <v>8.696541619476766E-5</v>
      </c>
      <c r="O16" s="53">
        <v>1.8996581217824274E-2</v>
      </c>
      <c r="P16" s="52"/>
      <c r="Q16" s="52"/>
    </row>
    <row r="17" spans="2:17" ht="13.2" x14ac:dyDescent="0.2">
      <c r="B17" s="64"/>
      <c r="C17" s="29" t="s">
        <v>11</v>
      </c>
      <c r="D17" s="50">
        <v>0.16701834878681401</v>
      </c>
      <c r="E17" s="50">
        <v>0.39838716329604107</v>
      </c>
      <c r="F17" s="50">
        <v>0.31170630976795566</v>
      </c>
      <c r="G17" s="50">
        <v>0.32411803864975069</v>
      </c>
      <c r="H17" s="50">
        <v>0.33723820122569514</v>
      </c>
      <c r="I17" s="50">
        <v>0.3684790158430778</v>
      </c>
      <c r="J17" s="50">
        <v>0.41825768540304092</v>
      </c>
      <c r="K17" s="50">
        <v>0.52753933267572017</v>
      </c>
      <c r="L17" s="50">
        <v>0.57185274240870643</v>
      </c>
      <c r="M17" s="50">
        <v>0.49669188474673948</v>
      </c>
      <c r="N17" s="50">
        <v>0.20155784308979113</v>
      </c>
      <c r="O17" s="53">
        <v>0.371105926518492</v>
      </c>
      <c r="P17" s="52"/>
      <c r="Q17" s="52"/>
    </row>
    <row r="18" spans="2:17" ht="13.2" x14ac:dyDescent="0.2">
      <c r="B18" s="64"/>
      <c r="C18" s="29" t="s">
        <v>12</v>
      </c>
      <c r="D18" s="50">
        <v>4.2877402306047878E-3</v>
      </c>
      <c r="E18" s="50">
        <v>2.4072539037709537E-3</v>
      </c>
      <c r="F18" s="50">
        <v>1.383932157646515E-3</v>
      </c>
      <c r="G18" s="50">
        <v>8.5377686593435444E-3</v>
      </c>
      <c r="H18" s="50">
        <v>1.270903300693146E-2</v>
      </c>
      <c r="I18" s="50">
        <v>1.5036159625041148E-2</v>
      </c>
      <c r="J18" s="50">
        <v>1.9235211759149221E-2</v>
      </c>
      <c r="K18" s="50">
        <v>2.2376935678839006E-2</v>
      </c>
      <c r="L18" s="50">
        <v>9.4271086586858194E-3</v>
      </c>
      <c r="M18" s="50">
        <v>3.1886258331099079E-3</v>
      </c>
      <c r="N18" s="50">
        <v>5.2126013707581547E-5</v>
      </c>
      <c r="O18" s="53">
        <v>1.1213060452123128E-2</v>
      </c>
      <c r="P18" s="52"/>
      <c r="Q18" s="52"/>
    </row>
    <row r="19" spans="2:17" ht="13.2" x14ac:dyDescent="0.2">
      <c r="B19" s="64"/>
      <c r="C19" s="29" t="s">
        <v>84</v>
      </c>
      <c r="D19" s="50">
        <v>0.69810560293669444</v>
      </c>
      <c r="E19" s="50">
        <v>1.4355126967061607</v>
      </c>
      <c r="F19" s="50">
        <v>1.0148223348296228</v>
      </c>
      <c r="G19" s="50">
        <v>1.1179761272246205</v>
      </c>
      <c r="H19" s="50">
        <v>1.1628150576556311</v>
      </c>
      <c r="I19" s="50">
        <v>1.1973607066081815</v>
      </c>
      <c r="J19" s="50">
        <v>1.3053770369519808</v>
      </c>
      <c r="K19" s="50">
        <v>1.2507910582285306</v>
      </c>
      <c r="L19" s="50">
        <v>1.5358929022710981</v>
      </c>
      <c r="M19" s="50">
        <v>1.8702112066265331</v>
      </c>
      <c r="N19" s="50">
        <v>0.81403630999628485</v>
      </c>
      <c r="O19" s="53">
        <v>1.1845698318105709</v>
      </c>
      <c r="P19" s="52"/>
      <c r="Q19" s="52"/>
    </row>
    <row r="20" spans="2:17" ht="13.2" x14ac:dyDescent="0.2">
      <c r="B20" s="64"/>
      <c r="C20" s="29" t="s">
        <v>13</v>
      </c>
      <c r="D20" s="50">
        <v>0.2812591792966499</v>
      </c>
      <c r="E20" s="50">
        <v>0.29015578894140709</v>
      </c>
      <c r="F20" s="50">
        <v>0.11998973946272599</v>
      </c>
      <c r="G20" s="50">
        <v>0.12489592444131337</v>
      </c>
      <c r="H20" s="50">
        <v>0.12442178223106153</v>
      </c>
      <c r="I20" s="50">
        <v>0.10249951142952235</v>
      </c>
      <c r="J20" s="50">
        <v>9.4566229905172092E-2</v>
      </c>
      <c r="K20" s="50">
        <v>0.1274914586342675</v>
      </c>
      <c r="L20" s="50">
        <v>0.11104080103901683</v>
      </c>
      <c r="M20" s="50">
        <v>0.13626029373508508</v>
      </c>
      <c r="N20" s="50">
        <v>2.0154119970905299E-2</v>
      </c>
      <c r="O20" s="53">
        <v>0.12160454143408432</v>
      </c>
      <c r="P20" s="52"/>
      <c r="Q20" s="52"/>
    </row>
    <row r="21" spans="2:17" ht="13.2" x14ac:dyDescent="0.2">
      <c r="B21" s="64"/>
      <c r="C21" s="29" t="s">
        <v>85</v>
      </c>
      <c r="D21" s="50">
        <v>0.6600320429194636</v>
      </c>
      <c r="E21" s="50">
        <v>1.0625031053236818</v>
      </c>
      <c r="F21" s="50">
        <v>0.60759822717514489</v>
      </c>
      <c r="G21" s="50">
        <v>0.61830480019227541</v>
      </c>
      <c r="H21" s="50">
        <v>0.60178395439617016</v>
      </c>
      <c r="I21" s="50">
        <v>0.54606165225722791</v>
      </c>
      <c r="J21" s="50">
        <v>0.4539896257552205</v>
      </c>
      <c r="K21" s="50">
        <v>0.3974665430593689</v>
      </c>
      <c r="L21" s="50">
        <v>0.30448724453302312</v>
      </c>
      <c r="M21" s="50">
        <v>0.29304419933683151</v>
      </c>
      <c r="N21" s="50">
        <v>0.26028599078871184</v>
      </c>
      <c r="O21" s="53">
        <v>0.54494856270287173</v>
      </c>
      <c r="P21" s="52"/>
      <c r="Q21" s="52"/>
    </row>
    <row r="22" spans="2:17" ht="13.2" x14ac:dyDescent="0.2">
      <c r="B22" s="64"/>
      <c r="C22" s="29" t="s">
        <v>15</v>
      </c>
      <c r="D22" s="50">
        <v>4.2296361141240836E-2</v>
      </c>
      <c r="E22" s="50">
        <v>0.10183001557598716</v>
      </c>
      <c r="F22" s="50">
        <v>0.2411607150046883</v>
      </c>
      <c r="G22" s="50">
        <v>0.25864641535559857</v>
      </c>
      <c r="H22" s="50">
        <v>0.31509039574087061</v>
      </c>
      <c r="I22" s="50">
        <v>0.33457763601441609</v>
      </c>
      <c r="J22" s="50">
        <v>0.41450314141793371</v>
      </c>
      <c r="K22" s="50">
        <v>0.45906659524166965</v>
      </c>
      <c r="L22" s="50">
        <v>0.57187292772274134</v>
      </c>
      <c r="M22" s="50">
        <v>0.64695320338761686</v>
      </c>
      <c r="N22" s="50">
        <v>0.25942353023529657</v>
      </c>
      <c r="O22" s="53">
        <v>0.32659945847462613</v>
      </c>
      <c r="P22" s="52"/>
      <c r="Q22" s="52"/>
    </row>
    <row r="23" spans="2:17" ht="13.2" x14ac:dyDescent="0.2">
      <c r="B23" s="64"/>
      <c r="C23" s="29" t="s">
        <v>81</v>
      </c>
      <c r="D23" s="50">
        <v>0</v>
      </c>
      <c r="E23" s="50">
        <v>0</v>
      </c>
      <c r="F23" s="50">
        <v>1.8666887805563057E-2</v>
      </c>
      <c r="G23" s="50">
        <v>1.3854458020944945E-2</v>
      </c>
      <c r="H23" s="50">
        <v>1.4913041574746145E-2</v>
      </c>
      <c r="I23" s="50">
        <v>4.8226967103716014E-3</v>
      </c>
      <c r="J23" s="50">
        <v>1.5468587992256283E-2</v>
      </c>
      <c r="K23" s="50">
        <v>2.8961949442515896E-2</v>
      </c>
      <c r="L23" s="50">
        <v>4.3693697241410451E-2</v>
      </c>
      <c r="M23" s="50">
        <v>9.4073765017403416E-2</v>
      </c>
      <c r="N23" s="50">
        <v>0</v>
      </c>
      <c r="O23" s="53">
        <v>1.6145486921058057E-2</v>
      </c>
      <c r="P23" s="52"/>
      <c r="Q23" s="52"/>
    </row>
    <row r="24" spans="2:17" ht="13.2" x14ac:dyDescent="0.2">
      <c r="B24" s="64"/>
      <c r="C24" s="29" t="s">
        <v>16</v>
      </c>
      <c r="D24" s="50">
        <v>2.5529831262658611</v>
      </c>
      <c r="E24" s="50">
        <v>4.0069746393066135</v>
      </c>
      <c r="F24" s="50">
        <v>2.1225800171412952</v>
      </c>
      <c r="G24" s="50">
        <v>2.0597301727146795</v>
      </c>
      <c r="H24" s="50">
        <v>1.9017293204642116</v>
      </c>
      <c r="I24" s="50">
        <v>2.0797854565575076</v>
      </c>
      <c r="J24" s="50">
        <v>2.3486880771159284</v>
      </c>
      <c r="K24" s="50">
        <v>2.4611840665135474</v>
      </c>
      <c r="L24" s="50">
        <v>2.4943062009570798</v>
      </c>
      <c r="M24" s="50">
        <v>2.6118549695425983</v>
      </c>
      <c r="N24" s="50">
        <v>0.71639259542790046</v>
      </c>
      <c r="O24" s="53">
        <v>2.1759955410041569</v>
      </c>
      <c r="P24" s="52"/>
      <c r="Q24" s="52"/>
    </row>
    <row r="25" spans="2:17" ht="13.2" x14ac:dyDescent="0.2">
      <c r="B25" s="64"/>
      <c r="C25" s="29" t="s">
        <v>47</v>
      </c>
      <c r="D25" s="50">
        <v>5.8931255954203683E-2</v>
      </c>
      <c r="E25" s="50">
        <v>0.12560717772513735</v>
      </c>
      <c r="F25" s="50">
        <v>7.3932177962050205E-2</v>
      </c>
      <c r="G25" s="50">
        <v>6.9994756111917245E-2</v>
      </c>
      <c r="H25" s="50">
        <v>8.4668554487280862E-2</v>
      </c>
      <c r="I25" s="50">
        <v>0.10223332238749774</v>
      </c>
      <c r="J25" s="50">
        <v>9.0437376371432274E-2</v>
      </c>
      <c r="K25" s="50">
        <v>9.0422978867390216E-2</v>
      </c>
      <c r="L25" s="50">
        <v>0.11714874878988392</v>
      </c>
      <c r="M25" s="50">
        <v>0.1191495589530735</v>
      </c>
      <c r="N25" s="50">
        <v>5.7604347120916617E-3</v>
      </c>
      <c r="O25" s="53">
        <v>8.4775977267799493E-2</v>
      </c>
      <c r="P25" s="52"/>
      <c r="Q25" s="52"/>
    </row>
    <row r="26" spans="2:17" ht="13.2" x14ac:dyDescent="0.2">
      <c r="B26" s="64"/>
      <c r="C26" s="29" t="s">
        <v>17</v>
      </c>
      <c r="D26" s="50">
        <v>0.28759083330292762</v>
      </c>
      <c r="E26" s="50">
        <v>0.5640580158990538</v>
      </c>
      <c r="F26" s="50">
        <v>0.47443522765492285</v>
      </c>
      <c r="G26" s="50">
        <v>0.56451971882668461</v>
      </c>
      <c r="H26" s="50">
        <v>0.58446612734094683</v>
      </c>
      <c r="I26" s="50">
        <v>0.57434939159628295</v>
      </c>
      <c r="J26" s="50">
        <v>0.58634353279292373</v>
      </c>
      <c r="K26" s="50">
        <v>0.53522115386965952</v>
      </c>
      <c r="L26" s="50">
        <v>0.42045888622054406</v>
      </c>
      <c r="M26" s="50">
        <v>0.43539960817433099</v>
      </c>
      <c r="N26" s="50">
        <v>0.39037384457143653</v>
      </c>
      <c r="O26" s="53">
        <v>0.53642272811367964</v>
      </c>
      <c r="P26" s="52"/>
      <c r="Q26" s="52"/>
    </row>
    <row r="27" spans="2:17" ht="13.2" x14ac:dyDescent="0.2">
      <c r="B27" s="64"/>
      <c r="C27" s="29" t="s">
        <v>18</v>
      </c>
      <c r="D27" s="50">
        <v>0</v>
      </c>
      <c r="E27" s="50">
        <v>9.4601616501459925E-3</v>
      </c>
      <c r="F27" s="50">
        <v>4.5724682907294749E-2</v>
      </c>
      <c r="G27" s="50">
        <v>4.2010543118519934E-2</v>
      </c>
      <c r="H27" s="50">
        <v>4.7020621406349987E-2</v>
      </c>
      <c r="I27" s="50">
        <v>6.0881992571898871E-2</v>
      </c>
      <c r="J27" s="50">
        <v>5.5804976377291052E-2</v>
      </c>
      <c r="K27" s="50">
        <v>6.5647646218953762E-2</v>
      </c>
      <c r="L27" s="50">
        <v>1.5339120854110806E-2</v>
      </c>
      <c r="M27" s="50">
        <v>8.0800951023545214E-3</v>
      </c>
      <c r="N27" s="50">
        <v>0.10214132663982778</v>
      </c>
      <c r="O27" s="53">
        <v>4.8799230183057395E-2</v>
      </c>
      <c r="P27" s="52"/>
      <c r="Q27" s="52"/>
    </row>
    <row r="28" spans="2:17" ht="13.2" x14ac:dyDescent="0.2">
      <c r="B28" s="64"/>
      <c r="C28" s="29" t="s">
        <v>20</v>
      </c>
      <c r="D28" s="50">
        <v>5.9017980391258301E-2</v>
      </c>
      <c r="E28" s="50">
        <v>7.3283725809524317E-2</v>
      </c>
      <c r="F28" s="50">
        <v>7.8695669257671269E-2</v>
      </c>
      <c r="G28" s="50">
        <v>6.547254842144655E-2</v>
      </c>
      <c r="H28" s="50">
        <v>6.8537369716074589E-2</v>
      </c>
      <c r="I28" s="50">
        <v>5.8701136513129727E-2</v>
      </c>
      <c r="J28" s="50">
        <v>5.8151136937360161E-2</v>
      </c>
      <c r="K28" s="50">
        <v>8.5948601578615391E-2</v>
      </c>
      <c r="L28" s="50">
        <v>0.13525306306303952</v>
      </c>
      <c r="M28" s="50">
        <v>0.14049214725056555</v>
      </c>
      <c r="N28" s="50">
        <v>7.942927668746721E-4</v>
      </c>
      <c r="O28" s="53">
        <v>6.9488040816179833E-2</v>
      </c>
      <c r="P28" s="52"/>
      <c r="Q28" s="52"/>
    </row>
    <row r="29" spans="2:17" ht="13.2" x14ac:dyDescent="0.2">
      <c r="B29" s="64"/>
      <c r="C29" s="29" t="s">
        <v>82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ht="13.2" x14ac:dyDescent="0.2">
      <c r="B30" s="64"/>
      <c r="C30" s="29" t="s">
        <v>21</v>
      </c>
      <c r="D30" s="50">
        <v>0.27892059744768977</v>
      </c>
      <c r="E30" s="50">
        <v>0.66260261387992225</v>
      </c>
      <c r="F30" s="50">
        <v>1.0026784673686868</v>
      </c>
      <c r="G30" s="50">
        <v>1.035306873609432</v>
      </c>
      <c r="H30" s="50">
        <v>1.0797605629361322</v>
      </c>
      <c r="I30" s="50">
        <v>0.98377476002923581</v>
      </c>
      <c r="J30" s="50">
        <v>0.93304253496460432</v>
      </c>
      <c r="K30" s="50">
        <v>0.9397348752375837</v>
      </c>
      <c r="L30" s="50">
        <v>1.0699750131126311</v>
      </c>
      <c r="M30" s="50">
        <v>1.10119275043707</v>
      </c>
      <c r="N30" s="50">
        <v>0.7881814086883725</v>
      </c>
      <c r="O30" s="53">
        <v>0.97201733086529019</v>
      </c>
      <c r="P30" s="52"/>
      <c r="Q30" s="52"/>
    </row>
    <row r="31" spans="2:17" ht="13.2" x14ac:dyDescent="0.2">
      <c r="B31" s="64"/>
      <c r="C31" s="29" t="s">
        <v>22</v>
      </c>
      <c r="D31" s="50">
        <v>0.22733846887375683</v>
      </c>
      <c r="E31" s="50">
        <v>0.50946062758741761</v>
      </c>
      <c r="F31" s="50">
        <v>0.2748848344609201</v>
      </c>
      <c r="G31" s="50">
        <v>0.27490908718724172</v>
      </c>
      <c r="H31" s="50">
        <v>0.25398915293160945</v>
      </c>
      <c r="I31" s="50">
        <v>0.22916080652294479</v>
      </c>
      <c r="J31" s="50">
        <v>0.22656045871103336</v>
      </c>
      <c r="K31" s="50">
        <v>0.22709383798237187</v>
      </c>
      <c r="L31" s="50">
        <v>0.12687813135615619</v>
      </c>
      <c r="M31" s="50">
        <v>0.11286467774857781</v>
      </c>
      <c r="N31" s="50">
        <v>2.6450211309438823E-2</v>
      </c>
      <c r="O31" s="53">
        <v>0.24182170870840744</v>
      </c>
      <c r="P31" s="52"/>
      <c r="Q31" s="52"/>
    </row>
    <row r="32" spans="2:17" ht="13.8" thickBot="1" x14ac:dyDescent="0.25">
      <c r="B32" s="65"/>
      <c r="C32" s="29" t="s">
        <v>23</v>
      </c>
      <c r="D32" s="50">
        <v>0.40245608004626832</v>
      </c>
      <c r="E32" s="50">
        <v>0.73709970417893333</v>
      </c>
      <c r="F32" s="50">
        <v>0.31066884968902819</v>
      </c>
      <c r="G32" s="50">
        <v>0.31232389488982559</v>
      </c>
      <c r="H32" s="50">
        <v>0.31203698881366038</v>
      </c>
      <c r="I32" s="50">
        <v>0.27926767828189752</v>
      </c>
      <c r="J32" s="50">
        <v>0.25940832221237414</v>
      </c>
      <c r="K32" s="50">
        <v>0.24149559443694429</v>
      </c>
      <c r="L32" s="50">
        <v>0.22255243647109563</v>
      </c>
      <c r="M32" s="50">
        <v>0.2311353032121225</v>
      </c>
      <c r="N32" s="50">
        <v>0.15514329577695077</v>
      </c>
      <c r="O32" s="53">
        <v>0.29990325044444566</v>
      </c>
      <c r="P32" s="52"/>
      <c r="Q32" s="52"/>
    </row>
    <row r="33" spans="2:28" ht="13.8" thickBot="1" x14ac:dyDescent="0.25">
      <c r="B33" s="26" t="s">
        <v>45</v>
      </c>
      <c r="C33" s="29" t="s">
        <v>45</v>
      </c>
      <c r="D33" s="50">
        <v>0.4770985147781463</v>
      </c>
      <c r="E33" s="50">
        <v>5.7651346157976837</v>
      </c>
      <c r="F33" s="50">
        <v>6.0030484806673599</v>
      </c>
      <c r="G33" s="50">
        <v>7.8357130175709546</v>
      </c>
      <c r="H33" s="50">
        <v>9.128833491384178</v>
      </c>
      <c r="I33" s="50">
        <v>9.2089404891494748</v>
      </c>
      <c r="J33" s="50">
        <v>8.9298349396238059</v>
      </c>
      <c r="K33" s="50">
        <v>8.5611724448943978</v>
      </c>
      <c r="L33" s="50">
        <v>6.5031761256992695</v>
      </c>
      <c r="M33" s="50">
        <v>4.5698564528483061</v>
      </c>
      <c r="N33" s="50">
        <v>1.2224136593036613E-2</v>
      </c>
      <c r="O33" s="50">
        <v>7.5672648244115681</v>
      </c>
      <c r="P33" s="52"/>
      <c r="Q33" s="52"/>
    </row>
    <row r="34" spans="2:28" ht="13.8" thickBot="1" x14ac:dyDescent="0.25">
      <c r="B34" s="26" t="s">
        <v>67</v>
      </c>
      <c r="C34" s="29" t="s">
        <v>67</v>
      </c>
      <c r="D34" s="50">
        <v>2.0758605361483213</v>
      </c>
      <c r="E34" s="50">
        <v>3.0962080596838959</v>
      </c>
      <c r="F34" s="50">
        <v>2.8535682120347072</v>
      </c>
      <c r="G34" s="50">
        <v>2.8654713846155477</v>
      </c>
      <c r="H34" s="50">
        <v>2.9072259542038874</v>
      </c>
      <c r="I34" s="50">
        <v>3.1460409212235132</v>
      </c>
      <c r="J34" s="50">
        <v>3.2875241748997457</v>
      </c>
      <c r="K34" s="50">
        <v>3.3860756008697619</v>
      </c>
      <c r="L34" s="50">
        <v>3.4317872700856844</v>
      </c>
      <c r="M34" s="50">
        <v>3.5203192455596244</v>
      </c>
      <c r="N34" s="50">
        <v>0.93316677894866018</v>
      </c>
      <c r="O34" s="50">
        <v>2.9655209815048602</v>
      </c>
      <c r="P34" s="52"/>
      <c r="Q34" s="52"/>
    </row>
    <row r="35" spans="2:28" ht="13.8" thickBot="1" x14ac:dyDescent="0.25">
      <c r="B35" s="25" t="s">
        <v>24</v>
      </c>
      <c r="C35" s="29" t="s">
        <v>24</v>
      </c>
      <c r="D35" s="50">
        <v>2.1182423542361635</v>
      </c>
      <c r="E35" s="50">
        <v>1.3965723423527101</v>
      </c>
      <c r="F35" s="50">
        <v>1.130004682741639</v>
      </c>
      <c r="G35" s="50">
        <v>0.88432162305647211</v>
      </c>
      <c r="H35" s="50">
        <v>0.62195747167660365</v>
      </c>
      <c r="I35" s="50">
        <v>0.4623217753996301</v>
      </c>
      <c r="J35" s="50">
        <v>0.40826558029243371</v>
      </c>
      <c r="K35" s="50">
        <v>0.35899008129763166</v>
      </c>
      <c r="L35" s="50">
        <v>0.2686519138894462</v>
      </c>
      <c r="M35" s="50">
        <v>0.26391447488959885</v>
      </c>
      <c r="N35" s="50">
        <v>4.5458067885892448E-2</v>
      </c>
      <c r="O35" s="50">
        <v>0.66660443944658987</v>
      </c>
      <c r="P35" s="52"/>
      <c r="Q35" s="52"/>
    </row>
    <row r="36" spans="2:28" ht="13.2" x14ac:dyDescent="0.2">
      <c r="B36" s="68" t="s">
        <v>94</v>
      </c>
      <c r="C36" s="29" t="s">
        <v>25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28" ht="13.2" x14ac:dyDescent="0.2">
      <c r="B37" s="69"/>
      <c r="C37" s="29" t="s">
        <v>26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2"/>
      <c r="Q37" s="52"/>
    </row>
    <row r="38" spans="2:28" ht="12.75" customHeight="1" x14ac:dyDescent="0.2">
      <c r="B38" s="69"/>
      <c r="C38" s="29" t="s">
        <v>88</v>
      </c>
      <c r="D38" s="50">
        <v>0.23759836777878757</v>
      </c>
      <c r="E38" s="50">
        <v>0.21901758397484566</v>
      </c>
      <c r="F38" s="50">
        <v>0.40203201790302323</v>
      </c>
      <c r="G38" s="50">
        <v>0.49743736698741653</v>
      </c>
      <c r="H38" s="50">
        <v>0.61226285465733654</v>
      </c>
      <c r="I38" s="50">
        <v>0.70472286581910926</v>
      </c>
      <c r="J38" s="50">
        <v>0.68776078479604785</v>
      </c>
      <c r="K38" s="50">
        <v>0.79580088211143241</v>
      </c>
      <c r="L38" s="50">
        <v>1.077242535764892</v>
      </c>
      <c r="M38" s="50">
        <v>1.0811303054806463</v>
      </c>
      <c r="N38" s="50">
        <v>0.93455318309569291</v>
      </c>
      <c r="O38" s="50">
        <v>0.62774442349185711</v>
      </c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</row>
    <row r="39" spans="2:28" ht="12.75" customHeight="1" x14ac:dyDescent="0.2">
      <c r="B39" s="69"/>
      <c r="C39" s="29" t="s">
        <v>89</v>
      </c>
      <c r="D39" s="50">
        <v>1.2218512450032921E-2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7.7165565251618891E-3</v>
      </c>
      <c r="K39" s="50">
        <v>1.7756005082241181E-2</v>
      </c>
      <c r="L39" s="50">
        <v>6.3700740256628571E-3</v>
      </c>
      <c r="M39" s="50">
        <v>3.7913233565016846E-3</v>
      </c>
      <c r="N39" s="50">
        <v>0</v>
      </c>
      <c r="O39" s="50">
        <v>3.1609384838261717E-3</v>
      </c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2:28" ht="13.2" x14ac:dyDescent="0.2">
      <c r="B40" s="69"/>
      <c r="C40" s="29" t="s">
        <v>27</v>
      </c>
      <c r="D40" s="50">
        <v>12.338460883372615</v>
      </c>
      <c r="E40" s="50">
        <v>14.610896299753858</v>
      </c>
      <c r="F40" s="50">
        <v>13.965610750635985</v>
      </c>
      <c r="G40" s="50">
        <v>14.910632966751949</v>
      </c>
      <c r="H40" s="50">
        <v>15.223031264999783</v>
      </c>
      <c r="I40" s="50">
        <v>15.902631146681523</v>
      </c>
      <c r="J40" s="50">
        <v>15.923705866052584</v>
      </c>
      <c r="K40" s="50">
        <v>15.538536133099127</v>
      </c>
      <c r="L40" s="50">
        <v>15.817776186327604</v>
      </c>
      <c r="M40" s="50">
        <v>17.220026248106016</v>
      </c>
      <c r="N40" s="50">
        <v>23.787007476576168</v>
      </c>
      <c r="O40" s="50">
        <v>15.580073094062953</v>
      </c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</row>
    <row r="41" spans="2:28" ht="13.2" x14ac:dyDescent="0.2">
      <c r="B41" s="69"/>
      <c r="C41" s="29" t="s">
        <v>28</v>
      </c>
      <c r="D41" s="50">
        <v>1.0994542160617082</v>
      </c>
      <c r="E41" s="50">
        <v>0.42713702598623421</v>
      </c>
      <c r="F41" s="50">
        <v>0.29066622756463451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7.4951705132326976E-2</v>
      </c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</row>
    <row r="42" spans="2:28" ht="13.2" x14ac:dyDescent="0.2">
      <c r="B42" s="69"/>
      <c r="C42" s="29" t="s">
        <v>29</v>
      </c>
      <c r="D42" s="50">
        <v>2.5328270320125954</v>
      </c>
      <c r="E42" s="50">
        <v>2.5716649079353622</v>
      </c>
      <c r="F42" s="50">
        <v>1.1663671766851371</v>
      </c>
      <c r="G42" s="50">
        <v>1.0015010311379096</v>
      </c>
      <c r="H42" s="50">
        <v>0.86765238733023831</v>
      </c>
      <c r="I42" s="50">
        <v>0.68677716068133521</v>
      </c>
      <c r="J42" s="50">
        <v>0.59939113562032453</v>
      </c>
      <c r="K42" s="50">
        <v>0.53545473333683802</v>
      </c>
      <c r="L42" s="50">
        <v>0.25339467290697298</v>
      </c>
      <c r="M42" s="50">
        <v>0.12610136912703127</v>
      </c>
      <c r="N42" s="50">
        <v>2.5454837309330882E-3</v>
      </c>
      <c r="O42" s="50">
        <v>0.8563294792801226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  <row r="43" spans="2:28" ht="13.2" x14ac:dyDescent="0.2">
      <c r="B43" s="69"/>
      <c r="C43" s="29" t="s">
        <v>30</v>
      </c>
      <c r="D43" s="50">
        <v>2.8604479372572347</v>
      </c>
      <c r="E43" s="50">
        <v>2.2926067858410635</v>
      </c>
      <c r="F43" s="50">
        <v>4.825254011136912</v>
      </c>
      <c r="G43" s="50">
        <v>3.0974451314920888</v>
      </c>
      <c r="H43" s="50">
        <v>3.1295313108642331</v>
      </c>
      <c r="I43" s="50">
        <v>3.4722448714183782</v>
      </c>
      <c r="J43" s="50">
        <v>3.6806654260361196</v>
      </c>
      <c r="K43" s="50">
        <v>4.6119016180350485</v>
      </c>
      <c r="L43" s="50">
        <v>5.85465137776169</v>
      </c>
      <c r="M43" s="50">
        <v>6.5870471078778401</v>
      </c>
      <c r="N43" s="50">
        <v>4.4523149542817873</v>
      </c>
      <c r="O43" s="50">
        <v>3.8019414357785739</v>
      </c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</row>
    <row r="44" spans="2:28" ht="13.2" x14ac:dyDescent="0.2">
      <c r="B44" s="69"/>
      <c r="C44" s="29" t="s">
        <v>31</v>
      </c>
      <c r="D44" s="50">
        <v>4.2292513983821424E-2</v>
      </c>
      <c r="E44" s="50">
        <v>2.1630153002760669E-2</v>
      </c>
      <c r="F44" s="50">
        <v>2.8596515348401925E-3</v>
      </c>
      <c r="G44" s="50">
        <v>0.41476873963827737</v>
      </c>
      <c r="H44" s="50">
        <v>3.2936439919074266E-2</v>
      </c>
      <c r="I44" s="50">
        <v>3.2533893135612357E-4</v>
      </c>
      <c r="J44" s="50">
        <v>6.0436123717402101E-3</v>
      </c>
      <c r="K44" s="50">
        <v>0</v>
      </c>
      <c r="L44" s="50">
        <v>0</v>
      </c>
      <c r="M44" s="50">
        <v>0</v>
      </c>
      <c r="N44" s="50">
        <v>0</v>
      </c>
      <c r="O44" s="50">
        <v>7.7392677013274958E-2</v>
      </c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</row>
    <row r="45" spans="2:28" ht="13.2" x14ac:dyDescent="0.2">
      <c r="B45" s="69"/>
      <c r="C45" s="29" t="s">
        <v>86</v>
      </c>
      <c r="D45" s="50">
        <v>0.64055432849666172</v>
      </c>
      <c r="E45" s="50">
        <v>1.0965356599879148</v>
      </c>
      <c r="F45" s="50">
        <v>0.86980828777340113</v>
      </c>
      <c r="G45" s="50">
        <v>0.8717361718220642</v>
      </c>
      <c r="H45" s="50">
        <v>0.81786283969665641</v>
      </c>
      <c r="I45" s="50">
        <v>0.74502789256567159</v>
      </c>
      <c r="J45" s="50">
        <v>0.71846300978412936</v>
      </c>
      <c r="K45" s="50">
        <v>0.70725126525195925</v>
      </c>
      <c r="L45" s="50">
        <v>0.57933476383489735</v>
      </c>
      <c r="M45" s="50">
        <v>0.53518946533337208</v>
      </c>
      <c r="N45" s="50">
        <v>0.51690418138391325</v>
      </c>
      <c r="O45" s="50">
        <v>0.77817717333917713</v>
      </c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</row>
    <row r="46" spans="2:28" ht="13.2" x14ac:dyDescent="0.2">
      <c r="B46" s="69"/>
      <c r="C46" s="29" t="s">
        <v>32</v>
      </c>
      <c r="D46" s="50">
        <v>55.034073418893598</v>
      </c>
      <c r="E46" s="50">
        <v>39.206027245278861</v>
      </c>
      <c r="F46" s="50">
        <v>34.977583767805378</v>
      </c>
      <c r="G46" s="50">
        <v>30.416765030620017</v>
      </c>
      <c r="H46" s="50">
        <v>28.113486303091015</v>
      </c>
      <c r="I46" s="50">
        <v>25.934399827312728</v>
      </c>
      <c r="J46" s="50">
        <v>24.072253352293782</v>
      </c>
      <c r="K46" s="50">
        <v>23.146977479574957</v>
      </c>
      <c r="L46" s="50">
        <v>22.97954259892791</v>
      </c>
      <c r="M46" s="50">
        <v>21.839646849880978</v>
      </c>
      <c r="N46" s="50">
        <v>41.319685521013909</v>
      </c>
      <c r="O46" s="50">
        <v>29.231797317940156</v>
      </c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</row>
    <row r="47" spans="2:28" ht="13.2" x14ac:dyDescent="0.2">
      <c r="B47" s="69"/>
      <c r="C47" s="29" t="s">
        <v>33</v>
      </c>
      <c r="D47" s="50">
        <v>0.966122055160481</v>
      </c>
      <c r="E47" s="50">
        <v>0.67187511290173774</v>
      </c>
      <c r="F47" s="50">
        <v>0.58028743902632152</v>
      </c>
      <c r="G47" s="50">
        <v>0.76965181178991837</v>
      </c>
      <c r="H47" s="50">
        <v>0.8875778678943258</v>
      </c>
      <c r="I47" s="50">
        <v>0.97150830710721425</v>
      </c>
      <c r="J47" s="50">
        <v>1.2695793210355304</v>
      </c>
      <c r="K47" s="50">
        <v>1.2164053124149854</v>
      </c>
      <c r="L47" s="50">
        <v>1.1488813378395721</v>
      </c>
      <c r="M47" s="50">
        <v>0.71593751006975814</v>
      </c>
      <c r="N47" s="50">
        <v>0.21952803123900039</v>
      </c>
      <c r="O47" s="50">
        <v>0.89407014451525946</v>
      </c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</row>
    <row r="48" spans="2:28" ht="13.8" thickBot="1" x14ac:dyDescent="0.25">
      <c r="B48" s="70"/>
      <c r="C48" s="29" t="s">
        <v>56</v>
      </c>
      <c r="D48" s="50">
        <v>0</v>
      </c>
      <c r="E48" s="50">
        <v>0</v>
      </c>
      <c r="F48" s="50">
        <v>0</v>
      </c>
      <c r="G48" s="50">
        <v>0</v>
      </c>
      <c r="H48" s="50">
        <v>3.2507308596119379E-3</v>
      </c>
      <c r="I48" s="50">
        <v>3.406059448625918E-3</v>
      </c>
      <c r="J48" s="50">
        <v>2.5450711309977E-3</v>
      </c>
      <c r="K48" s="50">
        <v>3.0365883062683447E-3</v>
      </c>
      <c r="L48" s="50">
        <v>5.7876274045527134E-3</v>
      </c>
      <c r="M48" s="50">
        <v>1.25286877494895E-2</v>
      </c>
      <c r="N48" s="50">
        <v>0</v>
      </c>
      <c r="O48" s="50">
        <v>2.161745976581613E-3</v>
      </c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</row>
    <row r="49" spans="2:28" ht="13.8" thickBot="1" x14ac:dyDescent="0.25">
      <c r="B49" s="51" t="s">
        <v>87</v>
      </c>
      <c r="C49" s="29" t="s">
        <v>87</v>
      </c>
      <c r="D49" s="50">
        <v>2.0510464460346083</v>
      </c>
      <c r="E49" s="50">
        <v>2.8424226861037352</v>
      </c>
      <c r="F49" s="50">
        <v>3.2465678656558756</v>
      </c>
      <c r="G49" s="50">
        <v>2.9373305355129711</v>
      </c>
      <c r="H49" s="50">
        <v>3.2246327658749592</v>
      </c>
      <c r="I49" s="50">
        <v>3.5465835916966166</v>
      </c>
      <c r="J49" s="50">
        <v>3.9407484553833809</v>
      </c>
      <c r="K49" s="50">
        <v>4.4885755782904315</v>
      </c>
      <c r="L49" s="50">
        <v>5.4946457002596532</v>
      </c>
      <c r="M49" s="50">
        <v>8.0630797775694614</v>
      </c>
      <c r="N49" s="50">
        <v>4.4047344309648544</v>
      </c>
      <c r="O49" s="50">
        <v>3.6361578847517921</v>
      </c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</row>
    <row r="50" spans="2:28" ht="13.2" x14ac:dyDescent="0.25">
      <c r="B50" s="10" t="s">
        <v>34</v>
      </c>
      <c r="C50" s="11"/>
      <c r="D50" s="35">
        <v>100</v>
      </c>
      <c r="E50" s="35">
        <v>100.00000000000004</v>
      </c>
      <c r="F50" s="35">
        <v>100</v>
      </c>
      <c r="G50" s="35">
        <v>100</v>
      </c>
      <c r="H50" s="35">
        <v>99.999999999999957</v>
      </c>
      <c r="I50" s="35">
        <v>100.00000000000001</v>
      </c>
      <c r="J50" s="35">
        <v>100</v>
      </c>
      <c r="K50" s="35">
        <v>99.999999999999986</v>
      </c>
      <c r="L50" s="35">
        <v>99.999999999999972</v>
      </c>
      <c r="M50" s="35">
        <v>100</v>
      </c>
      <c r="N50" s="35">
        <v>100.00000000000001</v>
      </c>
      <c r="O50" s="35">
        <v>99.999999999999986</v>
      </c>
      <c r="P50" s="52"/>
      <c r="Q50" s="52"/>
    </row>
    <row r="51" spans="2:28" x14ac:dyDescent="0.2">
      <c r="O51" s="61"/>
    </row>
    <row r="52" spans="2:28" ht="100.9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</sheetData>
  <sortState ref="C9:H30">
    <sortCondition ref="C9:C30"/>
  </sortState>
  <mergeCells count="5">
    <mergeCell ref="B52:N52"/>
    <mergeCell ref="B9:B32"/>
    <mergeCell ref="B5:C5"/>
    <mergeCell ref="B2:M2"/>
    <mergeCell ref="B36:B48"/>
  </mergeCells>
  <phoneticPr fontId="4" type="noConversion"/>
  <conditionalFormatting sqref="C40:C49 E6:N50 D40:D50 O40:O49 C6:C38">
    <cfRule type="cellIs" dxfId="136" priority="22" stopIfTrue="1" operator="equal">
      <formula>0</formula>
    </cfRule>
  </conditionalFormatting>
  <conditionalFormatting sqref="N42:N45">
    <cfRule type="cellIs" dxfId="135" priority="20" stopIfTrue="1" operator="equal">
      <formula>0</formula>
    </cfRule>
  </conditionalFormatting>
  <conditionalFormatting sqref="N46:N49">
    <cfRule type="cellIs" dxfId="134" priority="19" stopIfTrue="1" operator="equal">
      <formula>0</formula>
    </cfRule>
  </conditionalFormatting>
  <conditionalFormatting sqref="D6:D38">
    <cfRule type="cellIs" dxfId="133" priority="13" stopIfTrue="1" operator="equal">
      <formula>0</formula>
    </cfRule>
  </conditionalFormatting>
  <conditionalFormatting sqref="O5">
    <cfRule type="cellIs" dxfId="132" priority="12" stopIfTrue="1" operator="equal">
      <formula>0</formula>
    </cfRule>
  </conditionalFormatting>
  <conditionalFormatting sqref="O6:O38">
    <cfRule type="cellIs" dxfId="131" priority="11" stopIfTrue="1" operator="equal">
      <formula>0</formula>
    </cfRule>
  </conditionalFormatting>
  <conditionalFormatting sqref="O42:O45">
    <cfRule type="cellIs" dxfId="130" priority="10" stopIfTrue="1" operator="equal">
      <formula>0</formula>
    </cfRule>
  </conditionalFormatting>
  <conditionalFormatting sqref="O46:O49">
    <cfRule type="cellIs" dxfId="129" priority="9" stopIfTrue="1" operator="equal">
      <formula>0</formula>
    </cfRule>
  </conditionalFormatting>
  <conditionalFormatting sqref="O50">
    <cfRule type="cellIs" dxfId="128" priority="8" stopIfTrue="1" operator="equal">
      <formula>0</formula>
    </cfRule>
  </conditionalFormatting>
  <conditionalFormatting sqref="C39">
    <cfRule type="cellIs" dxfId="127" priority="4" stopIfTrue="1" operator="equal">
      <formula>0</formula>
    </cfRule>
  </conditionalFormatting>
  <conditionalFormatting sqref="D39">
    <cfRule type="cellIs" dxfId="126" priority="2" stopIfTrue="1" operator="equal">
      <formula>0</formula>
    </cfRule>
  </conditionalFormatting>
  <conditionalFormatting sqref="O39">
    <cfRule type="cellIs" dxfId="12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730D-FC00-403F-B4FC-5F3712B53A78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453125" customWidth="1"/>
    <col min="3" max="3" width="26.7265625" bestFit="1" customWidth="1"/>
    <col min="4" max="4" width="8" bestFit="1" customWidth="1"/>
    <col min="5" max="5" width="7.7265625" bestFit="1" customWidth="1"/>
    <col min="6" max="7" width="8" bestFit="1" customWidth="1"/>
    <col min="8" max="8" width="7.7265625" bestFit="1" customWidth="1"/>
    <col min="9" max="9" width="8" bestFit="1" customWidth="1"/>
    <col min="10" max="10" width="8.08984375" customWidth="1"/>
    <col min="11" max="11" width="8" bestFit="1" customWidth="1"/>
    <col min="12" max="12" width="7.90625" bestFit="1" customWidth="1"/>
    <col min="13" max="13" width="8" bestFit="1" customWidth="1"/>
    <col min="14" max="14" width="10.6328125" customWidth="1"/>
    <col min="15" max="15" width="11.26953125" bestFit="1" customWidth="1"/>
    <col min="17" max="19" width="11.08984375" bestFit="1" customWidth="1"/>
  </cols>
  <sheetData>
    <row r="2" spans="2:15" ht="17.7" customHeight="1" x14ac:dyDescent="0.25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9" t="s">
        <v>91</v>
      </c>
      <c r="C5" s="80"/>
      <c r="D5" s="12" t="s">
        <v>35</v>
      </c>
      <c r="E5" s="12" t="s">
        <v>92</v>
      </c>
      <c r="F5" s="13" t="s">
        <v>36</v>
      </c>
      <c r="G5" s="12" t="s">
        <v>37</v>
      </c>
      <c r="H5" s="12" t="s">
        <v>38</v>
      </c>
      <c r="I5" s="12" t="s">
        <v>44</v>
      </c>
      <c r="J5" s="12" t="s">
        <v>39</v>
      </c>
      <c r="K5" s="12" t="s">
        <v>46</v>
      </c>
      <c r="L5" s="12" t="s">
        <v>54</v>
      </c>
      <c r="M5" s="13" t="s">
        <v>48</v>
      </c>
      <c r="N5" s="3" t="s">
        <v>91</v>
      </c>
    </row>
    <row r="6" spans="2:15" ht="27" thickBot="1" x14ac:dyDescent="0.25">
      <c r="B6" s="1" t="s">
        <v>1</v>
      </c>
      <c r="C6" s="29" t="s">
        <v>1</v>
      </c>
      <c r="D6" s="34">
        <v>9.9008330575919157</v>
      </c>
      <c r="E6" s="34">
        <v>5.3895184462193928</v>
      </c>
      <c r="F6" s="34">
        <v>8.2882704163721872</v>
      </c>
      <c r="G6" s="34">
        <v>14.536430348067848</v>
      </c>
      <c r="H6" s="34">
        <v>7.2311253175793784</v>
      </c>
      <c r="I6" s="34">
        <v>12.958313059005885</v>
      </c>
      <c r="J6" s="34">
        <v>8.8846480688730995</v>
      </c>
      <c r="K6" s="34">
        <v>9.2903879883153824</v>
      </c>
      <c r="L6" s="34">
        <v>8.8548511920909885</v>
      </c>
      <c r="M6" s="34">
        <v>10.690519156798963</v>
      </c>
      <c r="N6" s="34">
        <v>8.7067720220446585</v>
      </c>
      <c r="O6" s="44"/>
    </row>
    <row r="7" spans="2:15" ht="27" thickBot="1" x14ac:dyDescent="0.25">
      <c r="B7" s="1" t="s">
        <v>2</v>
      </c>
      <c r="C7" s="29" t="s">
        <v>2</v>
      </c>
      <c r="D7" s="34">
        <v>18.702484797731309</v>
      </c>
      <c r="E7" s="34">
        <v>15.252902404860667</v>
      </c>
      <c r="F7" s="34">
        <v>12.9046630261067</v>
      </c>
      <c r="G7" s="34">
        <v>7.7837001054906514</v>
      </c>
      <c r="H7" s="34">
        <v>18.781740999068813</v>
      </c>
      <c r="I7" s="34">
        <v>16.859101857798343</v>
      </c>
      <c r="J7" s="34">
        <v>14.470481259082844</v>
      </c>
      <c r="K7" s="34">
        <v>11.166933809201488</v>
      </c>
      <c r="L7" s="34">
        <v>15.01138132720447</v>
      </c>
      <c r="M7" s="34">
        <v>15.251947387543874</v>
      </c>
      <c r="N7" s="34">
        <v>14.289867294909701</v>
      </c>
      <c r="O7" s="44"/>
    </row>
    <row r="8" spans="2:15" ht="13.8" thickBot="1" x14ac:dyDescent="0.25">
      <c r="B8" s="2" t="s">
        <v>83</v>
      </c>
      <c r="C8" s="30" t="s">
        <v>83</v>
      </c>
      <c r="D8" s="34">
        <v>0</v>
      </c>
      <c r="E8" s="34">
        <v>1.0719155640967279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3.1849894344064267</v>
      </c>
      <c r="L8" s="34">
        <v>0</v>
      </c>
      <c r="M8" s="34">
        <v>2.8000229561299337</v>
      </c>
      <c r="N8" s="34">
        <v>0.96406679932700479</v>
      </c>
      <c r="O8" s="44"/>
    </row>
    <row r="9" spans="2:15" ht="13.2" x14ac:dyDescent="0.25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ht="13.2" x14ac:dyDescent="0.25">
      <c r="B10" s="64"/>
      <c r="C10" s="27" t="s">
        <v>4</v>
      </c>
      <c r="D10" s="34">
        <v>1.0978739286373549</v>
      </c>
      <c r="E10" s="34">
        <v>0.81634971087453201</v>
      </c>
      <c r="F10" s="34">
        <v>1.9177748429884844</v>
      </c>
      <c r="G10" s="34">
        <v>0</v>
      </c>
      <c r="H10" s="34">
        <v>0.12797765814612261</v>
      </c>
      <c r="I10" s="34">
        <v>2.6707706463208161E-2</v>
      </c>
      <c r="J10" s="34">
        <v>0.36300785963876969</v>
      </c>
      <c r="K10" s="34">
        <v>0.17413489043206437</v>
      </c>
      <c r="L10" s="34">
        <v>0.3567209200072321</v>
      </c>
      <c r="M10" s="34">
        <v>0.91256440236448899</v>
      </c>
      <c r="N10" s="34">
        <v>0.84120831981926036</v>
      </c>
      <c r="O10" s="44"/>
    </row>
    <row r="11" spans="2:15" ht="13.2" x14ac:dyDescent="0.25">
      <c r="B11" s="64"/>
      <c r="C11" s="27" t="s">
        <v>5</v>
      </c>
      <c r="D11" s="34">
        <v>0</v>
      </c>
      <c r="E11" s="34">
        <v>0.17250610199619709</v>
      </c>
      <c r="F11" s="34">
        <v>4.7790664197157398E-2</v>
      </c>
      <c r="G11" s="34">
        <v>0</v>
      </c>
      <c r="H11" s="34">
        <v>0</v>
      </c>
      <c r="I11" s="34">
        <v>0</v>
      </c>
      <c r="J11" s="34">
        <v>0.27419280693223308</v>
      </c>
      <c r="K11" s="34">
        <v>0.12775039088489981</v>
      </c>
      <c r="L11" s="34">
        <v>0.26524918774922407</v>
      </c>
      <c r="M11" s="34">
        <v>0.18145694467817677</v>
      </c>
      <c r="N11" s="34">
        <v>0.11288562665564116</v>
      </c>
      <c r="O11" s="44"/>
    </row>
    <row r="12" spans="2:15" ht="12.75" x14ac:dyDescent="0.2">
      <c r="B12" s="64"/>
      <c r="C12" s="27" t="s">
        <v>6</v>
      </c>
      <c r="D12" s="34">
        <v>1.8658171257498548</v>
      </c>
      <c r="E12" s="34">
        <v>3.6469949193175357</v>
      </c>
      <c r="F12" s="34">
        <v>0.68988683340465284</v>
      </c>
      <c r="G12" s="34">
        <v>0</v>
      </c>
      <c r="H12" s="34">
        <v>0</v>
      </c>
      <c r="I12" s="34">
        <v>2.4879746055927621</v>
      </c>
      <c r="J12" s="34">
        <v>0.18093513833336988</v>
      </c>
      <c r="K12" s="34">
        <v>1.1579999640578345</v>
      </c>
      <c r="L12" s="34">
        <v>3.6248512779390332</v>
      </c>
      <c r="M12" s="34">
        <v>1.544704546918763</v>
      </c>
      <c r="N12" s="34">
        <v>1.926198274978574</v>
      </c>
      <c r="O12" s="44"/>
    </row>
    <row r="13" spans="2:15" ht="12.75" x14ac:dyDescent="0.2">
      <c r="B13" s="64"/>
      <c r="C13" s="27" t="s">
        <v>7</v>
      </c>
      <c r="D13" s="34">
        <v>0.96464223632900581</v>
      </c>
      <c r="E13" s="34">
        <v>1.6771188388567615</v>
      </c>
      <c r="F13" s="34">
        <v>2.0858364462506227</v>
      </c>
      <c r="G13" s="34">
        <v>0</v>
      </c>
      <c r="H13" s="34">
        <v>0</v>
      </c>
      <c r="I13" s="34">
        <v>2.1941440086245088</v>
      </c>
      <c r="J13" s="34">
        <v>1.7577180380539217</v>
      </c>
      <c r="K13" s="34">
        <v>1.8204582685747361</v>
      </c>
      <c r="L13" s="34">
        <v>1.4931998071342998</v>
      </c>
      <c r="M13" s="34">
        <v>1.1511035885212118</v>
      </c>
      <c r="N13" s="34">
        <v>1.6266514616292642</v>
      </c>
      <c r="O13" s="44"/>
    </row>
    <row r="14" spans="2:15" ht="12.75" x14ac:dyDescent="0.2">
      <c r="B14" s="64"/>
      <c r="C14" s="27" t="s">
        <v>8</v>
      </c>
      <c r="D14" s="34">
        <v>0.21809443253783034</v>
      </c>
      <c r="E14" s="34">
        <v>0.49795004126253439</v>
      </c>
      <c r="F14" s="34">
        <v>0.19657571088547524</v>
      </c>
      <c r="G14" s="34">
        <v>0</v>
      </c>
      <c r="H14" s="34">
        <v>8.2300538852129942E-2</v>
      </c>
      <c r="I14" s="34">
        <v>4.5858192339577941E-2</v>
      </c>
      <c r="J14" s="34">
        <v>2.2170700986248279E-2</v>
      </c>
      <c r="K14" s="34">
        <v>0.15037927521519767</v>
      </c>
      <c r="L14" s="34">
        <v>0.11938557144644893</v>
      </c>
      <c r="M14" s="34">
        <v>0.4532915839143144</v>
      </c>
      <c r="N14" s="34">
        <v>0.23034182757492444</v>
      </c>
      <c r="O14" s="44"/>
    </row>
    <row r="15" spans="2:15" ht="12.75" x14ac:dyDescent="0.2">
      <c r="B15" s="64"/>
      <c r="C15" s="27" t="s">
        <v>9</v>
      </c>
      <c r="D15" s="34">
        <v>0</v>
      </c>
      <c r="E15" s="34">
        <v>5.4150152149881947E-2</v>
      </c>
      <c r="F15" s="34">
        <v>0.29926966453190623</v>
      </c>
      <c r="G15" s="34">
        <v>0</v>
      </c>
      <c r="H15" s="34">
        <v>4.7168008298801752E-2</v>
      </c>
      <c r="I15" s="34">
        <v>0</v>
      </c>
      <c r="J15" s="34">
        <v>0</v>
      </c>
      <c r="K15" s="34">
        <v>2.1375672226613261E-2</v>
      </c>
      <c r="L15" s="34">
        <v>0.18151459475372864</v>
      </c>
      <c r="M15" s="34">
        <v>0.34705835982870331</v>
      </c>
      <c r="N15" s="34">
        <v>0.12290757808367693</v>
      </c>
      <c r="O15" s="44"/>
    </row>
    <row r="16" spans="2:15" ht="12.75" x14ac:dyDescent="0.2">
      <c r="B16" s="64"/>
      <c r="C16" s="27" t="s">
        <v>10</v>
      </c>
      <c r="D16" s="34">
        <v>0</v>
      </c>
      <c r="E16" s="34">
        <v>2.4185313347292793E-3</v>
      </c>
      <c r="F16" s="34">
        <v>1.7155320547032931E-2</v>
      </c>
      <c r="G16" s="34">
        <v>0</v>
      </c>
      <c r="H16" s="34">
        <v>0</v>
      </c>
      <c r="I16" s="34">
        <v>1.4402829734569267E-2</v>
      </c>
      <c r="J16" s="34">
        <v>0</v>
      </c>
      <c r="K16" s="34">
        <v>0</v>
      </c>
      <c r="L16" s="34">
        <v>1.8063512622515699E-2</v>
      </c>
      <c r="M16" s="34">
        <v>6.2926362401859266E-3</v>
      </c>
      <c r="N16" s="34">
        <v>7.6795855502400628E-3</v>
      </c>
      <c r="O16" s="44"/>
    </row>
    <row r="17" spans="2:15" ht="12.75" x14ac:dyDescent="0.2">
      <c r="B17" s="64"/>
      <c r="C17" s="27" t="s">
        <v>11</v>
      </c>
      <c r="D17" s="34">
        <v>2.1569200846972452</v>
      </c>
      <c r="E17" s="34">
        <v>0.11084294988139448</v>
      </c>
      <c r="F17" s="34">
        <v>1.0945573994613509</v>
      </c>
      <c r="G17" s="34">
        <v>0</v>
      </c>
      <c r="H17" s="34">
        <v>0.4268704770472232</v>
      </c>
      <c r="I17" s="34">
        <v>5.13737234675961E-3</v>
      </c>
      <c r="J17" s="34">
        <v>0.25184847948208278</v>
      </c>
      <c r="K17" s="34">
        <v>4.6156809209440576E-2</v>
      </c>
      <c r="L17" s="34">
        <v>0.16488234378823596</v>
      </c>
      <c r="M17" s="34">
        <v>0.14363027200881995</v>
      </c>
      <c r="N17" s="34">
        <v>0.57185274240870643</v>
      </c>
      <c r="O17" s="44"/>
    </row>
    <row r="18" spans="2:15" ht="12.75" x14ac:dyDescent="0.2">
      <c r="B18" s="64"/>
      <c r="C18" s="27" t="s">
        <v>12</v>
      </c>
      <c r="D18" s="34">
        <v>0</v>
      </c>
      <c r="E18" s="34">
        <v>5.3415873156744502E-2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9.4271086586858194E-3</v>
      </c>
      <c r="O18" s="44"/>
    </row>
    <row r="19" spans="2:15" ht="12.75" x14ac:dyDescent="0.2">
      <c r="B19" s="64"/>
      <c r="C19" s="29" t="s">
        <v>84</v>
      </c>
      <c r="D19" s="34">
        <v>2.89870847160145</v>
      </c>
      <c r="E19" s="34">
        <v>0.58776959445644317</v>
      </c>
      <c r="F19" s="34">
        <v>2.4798533939518594</v>
      </c>
      <c r="G19" s="34">
        <v>9.6327348441218277</v>
      </c>
      <c r="H19" s="34">
        <v>2.2000187332574725</v>
      </c>
      <c r="I19" s="34">
        <v>1.0929476142701278</v>
      </c>
      <c r="J19" s="34">
        <v>6.4858852430782321E-2</v>
      </c>
      <c r="K19" s="34">
        <v>0.4147252419271199</v>
      </c>
      <c r="L19" s="34">
        <v>0.77873043067112357</v>
      </c>
      <c r="M19" s="34">
        <v>1.2705073304430408</v>
      </c>
      <c r="N19" s="34">
        <v>1.5358929022710981</v>
      </c>
      <c r="O19" s="44"/>
    </row>
    <row r="20" spans="2:15" ht="12.75" x14ac:dyDescent="0.2">
      <c r="B20" s="64"/>
      <c r="C20" s="27" t="s">
        <v>13</v>
      </c>
      <c r="D20" s="34">
        <v>0.53199011657476825</v>
      </c>
      <c r="E20" s="34">
        <v>9.669205693961147E-2</v>
      </c>
      <c r="F20" s="34">
        <v>9.294282693681602E-2</v>
      </c>
      <c r="G20" s="34">
        <v>0</v>
      </c>
      <c r="H20" s="34">
        <v>0</v>
      </c>
      <c r="I20" s="34">
        <v>0</v>
      </c>
      <c r="J20" s="34">
        <v>6.191395336299318E-3</v>
      </c>
      <c r="K20" s="34">
        <v>7.3648483472183255E-3</v>
      </c>
      <c r="L20" s="34">
        <v>4.3577980026627564E-2</v>
      </c>
      <c r="M20" s="34">
        <v>5.2285262671647618E-2</v>
      </c>
      <c r="N20" s="34">
        <v>0.11104080103901683</v>
      </c>
      <c r="O20" s="44"/>
    </row>
    <row r="21" spans="2:15" ht="12.75" x14ac:dyDescent="0.2">
      <c r="B21" s="64"/>
      <c r="C21" s="27" t="s">
        <v>85</v>
      </c>
      <c r="D21" s="34">
        <v>0.7920808362098406</v>
      </c>
      <c r="E21" s="34">
        <v>0.48436648418108946</v>
      </c>
      <c r="F21" s="34">
        <v>6.8532049392048086E-2</v>
      </c>
      <c r="G21" s="34">
        <v>0.1015500214750937</v>
      </c>
      <c r="H21" s="34">
        <v>1.021799470249994</v>
      </c>
      <c r="I21" s="34">
        <v>5.471216468315418E-2</v>
      </c>
      <c r="J21" s="34">
        <v>0.32005399232883286</v>
      </c>
      <c r="K21" s="34">
        <v>0</v>
      </c>
      <c r="L21" s="34">
        <v>0.31989772031799385</v>
      </c>
      <c r="M21" s="34">
        <v>0.80270750850836692</v>
      </c>
      <c r="N21" s="34">
        <v>0.30448724453302312</v>
      </c>
      <c r="O21" s="44"/>
    </row>
    <row r="22" spans="2:15" ht="12.75" x14ac:dyDescent="0.2">
      <c r="B22" s="64"/>
      <c r="C22" s="27" t="s">
        <v>15</v>
      </c>
      <c r="D22" s="34">
        <v>0.77503208386142142</v>
      </c>
      <c r="E22" s="34">
        <v>0.23921745993391641</v>
      </c>
      <c r="F22" s="34">
        <v>0.90386299392730096</v>
      </c>
      <c r="G22" s="34">
        <v>0.59236831272970714</v>
      </c>
      <c r="H22" s="34">
        <v>0</v>
      </c>
      <c r="I22" s="34">
        <v>1.5455192840930687E-2</v>
      </c>
      <c r="J22" s="34">
        <v>0.25289992192720889</v>
      </c>
      <c r="K22" s="34">
        <v>1.2329566076472412E-3</v>
      </c>
      <c r="L22" s="34">
        <v>1.3930197787374636</v>
      </c>
      <c r="M22" s="34">
        <v>0.79045989490850366</v>
      </c>
      <c r="N22" s="34">
        <v>0.57187292772274134</v>
      </c>
      <c r="O22" s="44"/>
    </row>
    <row r="23" spans="2:15" ht="12.75" x14ac:dyDescent="0.2">
      <c r="B23" s="64"/>
      <c r="C23" s="27" t="s">
        <v>81</v>
      </c>
      <c r="D23" s="34">
        <v>0</v>
      </c>
      <c r="E23" s="34">
        <v>1.4559717158214185E-2</v>
      </c>
      <c r="F23" s="34">
        <v>0.1823235117523358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4.3693697241410451E-2</v>
      </c>
      <c r="O23" s="44"/>
    </row>
    <row r="24" spans="2:15" ht="12.75" x14ac:dyDescent="0.2">
      <c r="B24" s="64"/>
      <c r="C24" s="27" t="s">
        <v>16</v>
      </c>
      <c r="D24" s="34">
        <v>2.427713468537362</v>
      </c>
      <c r="E24" s="34">
        <v>1.1228729000301894</v>
      </c>
      <c r="F24" s="34">
        <v>5.8919246927372821</v>
      </c>
      <c r="G24" s="34">
        <v>2.9890261906327069</v>
      </c>
      <c r="H24" s="34">
        <v>2.0282822669699985</v>
      </c>
      <c r="I24" s="34">
        <v>3.1986176328366533</v>
      </c>
      <c r="J24" s="34">
        <v>1.6163639919006354</v>
      </c>
      <c r="K24" s="34">
        <v>0.29073325450018167</v>
      </c>
      <c r="L24" s="34">
        <v>2.262567651647863</v>
      </c>
      <c r="M24" s="34">
        <v>1.0065193567061728</v>
      </c>
      <c r="N24" s="34">
        <v>2.4943062009570798</v>
      </c>
      <c r="O24" s="44"/>
    </row>
    <row r="25" spans="2:15" ht="12.75" x14ac:dyDescent="0.2">
      <c r="B25" s="64"/>
      <c r="C25" s="27" t="s">
        <v>47</v>
      </c>
      <c r="D25" s="34">
        <v>4.5557780060092076E-2</v>
      </c>
      <c r="E25" s="34">
        <v>1.1732672477492241E-2</v>
      </c>
      <c r="F25" s="34">
        <v>0.45965144457945706</v>
      </c>
      <c r="G25" s="34">
        <v>5.2995289333287433E-2</v>
      </c>
      <c r="H25" s="34">
        <v>0.14261286631449163</v>
      </c>
      <c r="I25" s="34">
        <v>0</v>
      </c>
      <c r="J25" s="34">
        <v>3.3586545401296096E-2</v>
      </c>
      <c r="K25" s="34">
        <v>0</v>
      </c>
      <c r="L25" s="34">
        <v>1.0343264444332236E-2</v>
      </c>
      <c r="M25" s="34">
        <v>1.0212899117959109E-2</v>
      </c>
      <c r="N25" s="34">
        <v>0.11714874878988392</v>
      </c>
      <c r="O25" s="44"/>
    </row>
    <row r="26" spans="2:15" ht="12.75" x14ac:dyDescent="0.2">
      <c r="B26" s="64"/>
      <c r="C26" s="27" t="s">
        <v>17</v>
      </c>
      <c r="D26" s="34">
        <v>6.5055581503017684E-2</v>
      </c>
      <c r="E26" s="34">
        <v>0.30336932982152748</v>
      </c>
      <c r="F26" s="34">
        <v>0.54976695411480436</v>
      </c>
      <c r="G26" s="34">
        <v>0</v>
      </c>
      <c r="H26" s="34">
        <v>0.19466782502505206</v>
      </c>
      <c r="I26" s="34">
        <v>6.1048702809449976E-2</v>
      </c>
      <c r="J26" s="34">
        <v>1.9523149890391101E-2</v>
      </c>
      <c r="K26" s="34">
        <v>0.70000466653219051</v>
      </c>
      <c r="L26" s="34">
        <v>0.45058219910670644</v>
      </c>
      <c r="M26" s="34">
        <v>0.61051686651050496</v>
      </c>
      <c r="N26" s="34">
        <v>0.42045888622054406</v>
      </c>
      <c r="O26" s="44"/>
    </row>
    <row r="27" spans="2:15" ht="12.7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0.14113873174942881</v>
      </c>
      <c r="J27" s="34">
        <v>0.15363350192598174</v>
      </c>
      <c r="K27" s="34">
        <v>0</v>
      </c>
      <c r="L27" s="34">
        <v>4.9301872344920429E-2</v>
      </c>
      <c r="M27" s="34">
        <v>0</v>
      </c>
      <c r="N27" s="34">
        <v>1.5339120854110806E-2</v>
      </c>
      <c r="O27" s="44"/>
    </row>
    <row r="28" spans="2:15" ht="12.75" x14ac:dyDescent="0.2">
      <c r="B28" s="64"/>
      <c r="C28" s="27" t="s">
        <v>20</v>
      </c>
      <c r="D28" s="34">
        <v>3.991471786961457E-2</v>
      </c>
      <c r="E28" s="34">
        <v>5.646731912694658E-2</v>
      </c>
      <c r="F28" s="34">
        <v>0.34766127824591875</v>
      </c>
      <c r="G28" s="34">
        <v>0</v>
      </c>
      <c r="H28" s="34">
        <v>0</v>
      </c>
      <c r="I28" s="34">
        <v>5.2833391484996429E-3</v>
      </c>
      <c r="J28" s="34">
        <v>0.24327754162028326</v>
      </c>
      <c r="K28" s="34">
        <v>0</v>
      </c>
      <c r="L28" s="34">
        <v>0.30400738799744992</v>
      </c>
      <c r="M28" s="34">
        <v>1.525139002803747E-3</v>
      </c>
      <c r="N28" s="34">
        <v>0.13525306306303952</v>
      </c>
      <c r="O28" s="44"/>
    </row>
    <row r="29" spans="2:15" ht="12.7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ht="12.75" x14ac:dyDescent="0.2">
      <c r="B30" s="64"/>
      <c r="C30" s="27" t="s">
        <v>21</v>
      </c>
      <c r="D30" s="34">
        <v>0.37795887034929382</v>
      </c>
      <c r="E30" s="34">
        <v>0.45335128177199124</v>
      </c>
      <c r="F30" s="34">
        <v>2.4749020766144909</v>
      </c>
      <c r="G30" s="34">
        <v>0.30764525344787902</v>
      </c>
      <c r="H30" s="34">
        <v>0.93380488101910997</v>
      </c>
      <c r="I30" s="34">
        <v>1.2460696278826091E-2</v>
      </c>
      <c r="J30" s="34">
        <v>0.3827548346217684</v>
      </c>
      <c r="K30" s="34">
        <v>0.37697444747522557</v>
      </c>
      <c r="L30" s="34">
        <v>1.6510208797041963</v>
      </c>
      <c r="M30" s="34">
        <v>1.4113661348773348</v>
      </c>
      <c r="N30" s="34">
        <v>1.0699750131126311</v>
      </c>
      <c r="O30" s="44"/>
    </row>
    <row r="31" spans="2:15" ht="12.75" x14ac:dyDescent="0.2">
      <c r="B31" s="64"/>
      <c r="C31" s="27" t="s">
        <v>22</v>
      </c>
      <c r="D31" s="34">
        <v>0.11599550218500275</v>
      </c>
      <c r="E31" s="34">
        <v>7.02787302775639E-2</v>
      </c>
      <c r="F31" s="34">
        <v>0.33698540397918592</v>
      </c>
      <c r="G31" s="34">
        <v>0</v>
      </c>
      <c r="H31" s="34">
        <v>0.47071191654968975</v>
      </c>
      <c r="I31" s="34">
        <v>3.2406201670971045E-2</v>
      </c>
      <c r="J31" s="34">
        <v>0.15754173381850375</v>
      </c>
      <c r="K31" s="34">
        <v>1.143258921348687E-2</v>
      </c>
      <c r="L31" s="34">
        <v>7.1546953039065178E-2</v>
      </c>
      <c r="M31" s="34">
        <v>1.2476678584585016E-2</v>
      </c>
      <c r="N31" s="34">
        <v>0.12687813135615619</v>
      </c>
      <c r="O31" s="44"/>
    </row>
    <row r="32" spans="2:15" ht="13.5" thickBot="1" x14ac:dyDescent="0.25">
      <c r="B32" s="64"/>
      <c r="C32" s="27" t="s">
        <v>23</v>
      </c>
      <c r="D32" s="34">
        <v>0.10304084965178303</v>
      </c>
      <c r="E32" s="34">
        <v>7.2699334005975697E-2</v>
      </c>
      <c r="F32" s="34">
        <v>0.67379829012346404</v>
      </c>
      <c r="G32" s="34">
        <v>1.0907372349302429E-2</v>
      </c>
      <c r="H32" s="34">
        <v>0</v>
      </c>
      <c r="I32" s="34">
        <v>5.716607941307545E-2</v>
      </c>
      <c r="J32" s="34">
        <v>0.1993123672286502</v>
      </c>
      <c r="K32" s="34">
        <v>3.7597304109671034E-2</v>
      </c>
      <c r="L32" s="34">
        <v>0.22140329377553203</v>
      </c>
      <c r="M32" s="34">
        <v>8.333301924959155E-2</v>
      </c>
      <c r="N32" s="34">
        <v>0.22255243647109563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7.6867068162756693</v>
      </c>
      <c r="E33" s="34">
        <v>9.3863231629538717</v>
      </c>
      <c r="F33" s="34">
        <v>7.2893837720119166</v>
      </c>
      <c r="G33" s="34">
        <v>0.66119422408335515</v>
      </c>
      <c r="H33" s="34">
        <v>5.4154644053436671</v>
      </c>
      <c r="I33" s="34">
        <v>5.3015045288008409</v>
      </c>
      <c r="J33" s="34">
        <v>4.6208601028295186</v>
      </c>
      <c r="K33" s="34">
        <v>1.842799343574272</v>
      </c>
      <c r="L33" s="34">
        <v>8.3366975150982157</v>
      </c>
      <c r="M33" s="34">
        <v>8.124268801519289</v>
      </c>
      <c r="N33" s="34">
        <v>6.5031761256992695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2.5891533279475927</v>
      </c>
      <c r="E34" s="34">
        <v>1.9790609311546143</v>
      </c>
      <c r="F34" s="34">
        <v>6.9834820284835937</v>
      </c>
      <c r="G34" s="34">
        <v>2.9844729066185831</v>
      </c>
      <c r="H34" s="34">
        <v>0.6829149605078918</v>
      </c>
      <c r="I34" s="34">
        <v>2.9923156147866057</v>
      </c>
      <c r="J34" s="34">
        <v>2.8208791154848383</v>
      </c>
      <c r="K34" s="34">
        <v>1.7395476050515866</v>
      </c>
      <c r="L34" s="34">
        <v>3.2849756875921954</v>
      </c>
      <c r="M34" s="34">
        <v>3.4961584721169281</v>
      </c>
      <c r="N34" s="34">
        <v>3.4317872700856844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0.24072629178185262</v>
      </c>
      <c r="F35" s="34">
        <v>0</v>
      </c>
      <c r="G35" s="34">
        <v>6.8892398792977749</v>
      </c>
      <c r="H35" s="34">
        <v>2.3629477929598432E-2</v>
      </c>
      <c r="I35" s="34">
        <v>1.3992580988518017</v>
      </c>
      <c r="J35" s="34">
        <v>1.5258015696082661</v>
      </c>
      <c r="K35" s="34">
        <v>1.1845275509310506E-2</v>
      </c>
      <c r="L35" s="34">
        <v>7.1596299553504227E-3</v>
      </c>
      <c r="M35" s="34">
        <v>6.4509448541744258E-2</v>
      </c>
      <c r="N35" s="34">
        <v>0.2686519138894462</v>
      </c>
      <c r="O35" s="44"/>
    </row>
    <row r="36" spans="2:15" ht="12.7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ht="12.7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ht="12.7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5.402040591742673</v>
      </c>
      <c r="L38" s="34">
        <v>0</v>
      </c>
      <c r="M38" s="34">
        <v>0</v>
      </c>
      <c r="N38" s="34">
        <v>1.077242535764892</v>
      </c>
      <c r="O38" s="44"/>
    </row>
    <row r="39" spans="2:15" ht="12.7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0.12299930866592258</v>
      </c>
      <c r="J39" s="34">
        <v>0</v>
      </c>
      <c r="K39" s="34">
        <v>0</v>
      </c>
      <c r="L39" s="34">
        <v>0</v>
      </c>
      <c r="M39" s="34">
        <v>0</v>
      </c>
      <c r="N39" s="34">
        <v>6.3700740256628571E-3</v>
      </c>
      <c r="O39" s="44"/>
    </row>
    <row r="40" spans="2:15" ht="12.75" x14ac:dyDescent="0.2">
      <c r="B40" s="69"/>
      <c r="C40" s="27" t="s">
        <v>27</v>
      </c>
      <c r="D40" s="34">
        <v>18.03792116901904</v>
      </c>
      <c r="E40" s="34">
        <v>20.417486535932763</v>
      </c>
      <c r="F40" s="34">
        <v>15.969996473481759</v>
      </c>
      <c r="G40" s="34">
        <v>10.517579858042806</v>
      </c>
      <c r="H40" s="34">
        <v>27.282879158066837</v>
      </c>
      <c r="I40" s="34">
        <v>22.986455790979189</v>
      </c>
      <c r="J40" s="34">
        <v>23.356117382320214</v>
      </c>
      <c r="K40" s="34">
        <v>6.8624902089215736</v>
      </c>
      <c r="L40" s="34">
        <v>15.79223546835272</v>
      </c>
      <c r="M40" s="34">
        <v>17.857069803920645</v>
      </c>
      <c r="N40" s="34">
        <v>15.817776186327604</v>
      </c>
      <c r="O40" s="44"/>
    </row>
    <row r="41" spans="2:15" ht="12.7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ht="12.75" x14ac:dyDescent="0.2">
      <c r="B42" s="69"/>
      <c r="C42" s="27" t="s">
        <v>29</v>
      </c>
      <c r="D42" s="34">
        <v>5.0622594660357817E-2</v>
      </c>
      <c r="E42" s="34">
        <v>0.37156686835049552</v>
      </c>
      <c r="F42" s="34">
        <v>0</v>
      </c>
      <c r="G42" s="34">
        <v>0</v>
      </c>
      <c r="H42" s="34">
        <v>0</v>
      </c>
      <c r="I42" s="34">
        <v>2.2765684104569133E-3</v>
      </c>
      <c r="J42" s="34">
        <v>7.6689327006136204E-2</v>
      </c>
      <c r="K42" s="34">
        <v>2.0237090784535446E-2</v>
      </c>
      <c r="L42" s="34">
        <v>1.3700161102313451</v>
      </c>
      <c r="M42" s="34">
        <v>1.1935444647742287E-2</v>
      </c>
      <c r="N42" s="34">
        <v>0.25339467290697298</v>
      </c>
      <c r="O42" s="44"/>
    </row>
    <row r="43" spans="2:15" ht="12.75" x14ac:dyDescent="0.2">
      <c r="B43" s="69"/>
      <c r="C43" s="27" t="s">
        <v>30</v>
      </c>
      <c r="D43" s="34">
        <v>0</v>
      </c>
      <c r="E43" s="34">
        <v>3.4780853549074586</v>
      </c>
      <c r="F43" s="34">
        <v>1.7017178290414465</v>
      </c>
      <c r="G43" s="34">
        <v>22.408421197486085</v>
      </c>
      <c r="H43" s="34">
        <v>3.2544229745954523</v>
      </c>
      <c r="I43" s="34">
        <v>1.9207859066817694</v>
      </c>
      <c r="J43" s="34">
        <v>5.8804080577959335</v>
      </c>
      <c r="K43" s="34">
        <v>18.871251729543403</v>
      </c>
      <c r="L43" s="34">
        <v>3.4492429064555368</v>
      </c>
      <c r="M43" s="34">
        <v>0</v>
      </c>
      <c r="N43" s="34">
        <v>5.85465137776169</v>
      </c>
      <c r="O43" s="44"/>
    </row>
    <row r="44" spans="2:15" ht="12.7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ht="12.75" x14ac:dyDescent="0.2">
      <c r="B45" s="69"/>
      <c r="C45" s="27" t="s">
        <v>86</v>
      </c>
      <c r="D45" s="34">
        <v>0.25714425069592528</v>
      </c>
      <c r="E45" s="34">
        <v>0.14860976331622155</v>
      </c>
      <c r="F45" s="34">
        <v>1.7790798388886535</v>
      </c>
      <c r="G45" s="34">
        <v>0</v>
      </c>
      <c r="H45" s="34">
        <v>0</v>
      </c>
      <c r="I45" s="34">
        <v>0.21335282437125852</v>
      </c>
      <c r="J45" s="34">
        <v>0.56152496266251228</v>
      </c>
      <c r="K45" s="34">
        <v>0.20782952684096442</v>
      </c>
      <c r="L45" s="34">
        <v>0.46412475193000952</v>
      </c>
      <c r="M45" s="34">
        <v>5.7864023854129649E-2</v>
      </c>
      <c r="N45" s="34">
        <v>0.57933476383489735</v>
      </c>
      <c r="O45" s="44"/>
    </row>
    <row r="46" spans="2:15" ht="12.75" x14ac:dyDescent="0.2">
      <c r="B46" s="69"/>
      <c r="C46" s="27" t="s">
        <v>32</v>
      </c>
      <c r="D46" s="34">
        <v>23.830774059411191</v>
      </c>
      <c r="E46" s="34">
        <v>23.779888312018208</v>
      </c>
      <c r="F46" s="34">
        <v>17.109456576796127</v>
      </c>
      <c r="G46" s="34">
        <v>17.289513287735172</v>
      </c>
      <c r="H46" s="34">
        <v>21.561890764123152</v>
      </c>
      <c r="I46" s="34">
        <v>16.254278693963613</v>
      </c>
      <c r="J46" s="34">
        <v>22.681911443532758</v>
      </c>
      <c r="K46" s="34">
        <v>30.869787152527138</v>
      </c>
      <c r="L46" s="34">
        <v>23.413118006230299</v>
      </c>
      <c r="M46" s="34">
        <v>21.754700089829175</v>
      </c>
      <c r="N46" s="34">
        <v>22.97954259892791</v>
      </c>
      <c r="O46" s="44"/>
    </row>
    <row r="47" spans="2:15" ht="12.75" x14ac:dyDescent="0.2">
      <c r="B47" s="69"/>
      <c r="C47" s="27" t="s">
        <v>33</v>
      </c>
      <c r="D47" s="34">
        <v>0</v>
      </c>
      <c r="E47" s="34">
        <v>4.8018246477173587</v>
      </c>
      <c r="F47" s="34">
        <v>0</v>
      </c>
      <c r="G47" s="34">
        <v>0</v>
      </c>
      <c r="H47" s="34">
        <v>0.80642260221588746</v>
      </c>
      <c r="I47" s="34">
        <v>0</v>
      </c>
      <c r="J47" s="34">
        <v>1.2819288553114101</v>
      </c>
      <c r="K47" s="34">
        <v>0.60247987897607891</v>
      </c>
      <c r="L47" s="34">
        <v>1.1761570353152875</v>
      </c>
      <c r="M47" s="34">
        <v>4.7145727904155032E-3</v>
      </c>
      <c r="N47" s="34">
        <v>1.1488813378395721</v>
      </c>
      <c r="O47" s="44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4.499906823121385E-2</v>
      </c>
      <c r="M48" s="34">
        <v>0</v>
      </c>
      <c r="N48" s="34">
        <v>5.7876274045527134E-3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4.4679638403120521</v>
      </c>
      <c r="E49" s="34">
        <v>3.1369677176790844</v>
      </c>
      <c r="F49" s="34">
        <v>7.1628982401959718</v>
      </c>
      <c r="G49" s="34">
        <v>3.2422209090879193</v>
      </c>
      <c r="H49" s="34">
        <v>7.283294698839228</v>
      </c>
      <c r="I49" s="34">
        <v>9.5438966768818005</v>
      </c>
      <c r="J49" s="34">
        <v>7.5388790036352162</v>
      </c>
      <c r="K49" s="34">
        <v>4.5890597852916386</v>
      </c>
      <c r="L49" s="34">
        <v>5.0151746740583718</v>
      </c>
      <c r="M49" s="34">
        <v>9.0942774172519876</v>
      </c>
      <c r="N49" s="34">
        <v>5.4946457002596532</v>
      </c>
      <c r="O49" s="44"/>
    </row>
    <row r="50" spans="2:15" ht="12.7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99.999999999999972</v>
      </c>
      <c r="O50" s="44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 D6:K7 D8:N38 D40:N50">
    <cfRule type="cellIs" dxfId="46" priority="12" stopIfTrue="1" operator="equal">
      <formula>0</formula>
    </cfRule>
  </conditionalFormatting>
  <conditionalFormatting sqref="C7">
    <cfRule type="cellIs" dxfId="45" priority="11" stopIfTrue="1" operator="equal">
      <formula>0</formula>
    </cfRule>
  </conditionalFormatting>
  <conditionalFormatting sqref="C35">
    <cfRule type="cellIs" dxfId="44" priority="10" stopIfTrue="1" operator="equal">
      <formula>0</formula>
    </cfRule>
  </conditionalFormatting>
  <conditionalFormatting sqref="M6:N6">
    <cfRule type="cellIs" dxfId="43" priority="9" stopIfTrue="1" operator="equal">
      <formula>0</formula>
    </cfRule>
  </conditionalFormatting>
  <conditionalFormatting sqref="L6">
    <cfRule type="cellIs" dxfId="42" priority="8" stopIfTrue="1" operator="equal">
      <formula>0</formula>
    </cfRule>
  </conditionalFormatting>
  <conditionalFormatting sqref="M7:N7">
    <cfRule type="cellIs" dxfId="41" priority="7" stopIfTrue="1" operator="equal">
      <formula>0</formula>
    </cfRule>
  </conditionalFormatting>
  <conditionalFormatting sqref="L7">
    <cfRule type="cellIs" dxfId="40" priority="6" stopIfTrue="1" operator="equal">
      <formula>0</formula>
    </cfRule>
  </conditionalFormatting>
  <conditionalFormatting sqref="C19">
    <cfRule type="cellIs" dxfId="39" priority="5" stopIfTrue="1" operator="equal">
      <formula>0</formula>
    </cfRule>
  </conditionalFormatting>
  <conditionalFormatting sqref="D39:N39">
    <cfRule type="cellIs" dxfId="38" priority="4" stopIfTrue="1" operator="equal">
      <formula>0</formula>
    </cfRule>
  </conditionalFormatting>
  <conditionalFormatting sqref="C39">
    <cfRule type="cellIs" dxfId="37" priority="3" stopIfTrue="1" operator="equal">
      <formula>0</formula>
    </cfRule>
  </conditionalFormatting>
  <conditionalFormatting sqref="C48">
    <cfRule type="cellIs" dxfId="36" priority="2" stopIfTrue="1" operator="equal">
      <formula>0</formula>
    </cfRule>
  </conditionalFormatting>
  <conditionalFormatting sqref="C37">
    <cfRule type="cellIs" dxfId="35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2"/>
  <sheetViews>
    <sheetView showGridLines="0" zoomScale="85" zoomScaleNormal="85" workbookViewId="0"/>
  </sheetViews>
  <sheetFormatPr baseColWidth="10" defaultColWidth="10" defaultRowHeight="12.6" x14ac:dyDescent="0.2"/>
  <cols>
    <col min="1" max="1" width="4.90625" customWidth="1"/>
    <col min="2" max="2" width="15.7265625" customWidth="1"/>
    <col min="3" max="3" width="26.7265625" bestFit="1" customWidth="1"/>
    <col min="4" max="4" width="8" bestFit="1" customWidth="1"/>
    <col min="5" max="6" width="7.90625" bestFit="1" customWidth="1"/>
    <col min="7" max="9" width="8" bestFit="1" customWidth="1"/>
    <col min="10" max="10" width="8.08984375" customWidth="1"/>
    <col min="11" max="12" width="8" bestFit="1" customWidth="1"/>
    <col min="13" max="13" width="10.453125" customWidth="1"/>
    <col min="14" max="14" width="10.6328125" customWidth="1"/>
    <col min="15" max="15" width="12.36328125" bestFit="1" customWidth="1"/>
    <col min="17" max="17" width="11.08984375" bestFit="1" customWidth="1"/>
  </cols>
  <sheetData>
    <row r="2" spans="2:15" ht="17.7" customHeight="1" x14ac:dyDescent="0.25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x14ac:dyDescent="0.2">
      <c r="B5" s="71" t="s">
        <v>79</v>
      </c>
      <c r="C5" s="72"/>
      <c r="D5" s="23" t="s">
        <v>35</v>
      </c>
      <c r="E5" s="23" t="s">
        <v>92</v>
      </c>
      <c r="F5" s="24" t="s">
        <v>36</v>
      </c>
      <c r="G5" s="23" t="s">
        <v>37</v>
      </c>
      <c r="H5" s="23" t="s">
        <v>38</v>
      </c>
      <c r="I5" s="23" t="s">
        <v>44</v>
      </c>
      <c r="J5" s="23" t="s">
        <v>39</v>
      </c>
      <c r="K5" s="23" t="s">
        <v>46</v>
      </c>
      <c r="L5" s="23" t="s">
        <v>54</v>
      </c>
      <c r="M5" s="24" t="s">
        <v>48</v>
      </c>
      <c r="N5" s="22" t="s">
        <v>79</v>
      </c>
    </row>
    <row r="6" spans="2:15" ht="27" thickBot="1" x14ac:dyDescent="0.25">
      <c r="B6" s="1" t="s">
        <v>1</v>
      </c>
      <c r="C6" s="29" t="s">
        <v>1</v>
      </c>
      <c r="D6" s="34">
        <v>9.4886238093083417</v>
      </c>
      <c r="E6" s="34">
        <v>6.3950920428594769</v>
      </c>
      <c r="F6" s="34">
        <v>6.5208939459712321</v>
      </c>
      <c r="G6" s="34">
        <v>11.379190941991554</v>
      </c>
      <c r="H6" s="34">
        <v>6.7385887180404849</v>
      </c>
      <c r="I6" s="34">
        <v>12.791308547039975</v>
      </c>
      <c r="J6" s="34">
        <v>8.4912477611746429</v>
      </c>
      <c r="K6" s="34">
        <v>9.2649896901766198</v>
      </c>
      <c r="L6" s="34">
        <v>9.654571901700324</v>
      </c>
      <c r="M6" s="34">
        <v>10.541911427576023</v>
      </c>
      <c r="N6" s="34">
        <v>8.4590350226285977</v>
      </c>
      <c r="O6" s="45"/>
    </row>
    <row r="7" spans="2:15" ht="27" thickBot="1" x14ac:dyDescent="0.25">
      <c r="B7" s="21" t="s">
        <v>2</v>
      </c>
      <c r="C7" s="29" t="s">
        <v>2</v>
      </c>
      <c r="D7" s="34">
        <v>17.917950653368784</v>
      </c>
      <c r="E7" s="34">
        <v>13.840214028920206</v>
      </c>
      <c r="F7" s="34">
        <v>11.794687338233469</v>
      </c>
      <c r="G7" s="34">
        <v>6.3015844339187943</v>
      </c>
      <c r="H7" s="34">
        <v>18.331367998402047</v>
      </c>
      <c r="I7" s="34">
        <v>16.434542797481718</v>
      </c>
      <c r="J7" s="34">
        <v>14.431083004698268</v>
      </c>
      <c r="K7" s="34">
        <v>11.022335369396261</v>
      </c>
      <c r="L7" s="34">
        <v>15.353253603097949</v>
      </c>
      <c r="M7" s="34">
        <v>16.445089501188409</v>
      </c>
      <c r="N7" s="34">
        <v>13.547301668671945</v>
      </c>
      <c r="O7" s="45"/>
    </row>
    <row r="8" spans="2:15" ht="13.8" thickBot="1" x14ac:dyDescent="0.25">
      <c r="B8" s="2" t="s">
        <v>83</v>
      </c>
      <c r="C8" s="30" t="s">
        <v>83</v>
      </c>
      <c r="D8" s="34">
        <v>0</v>
      </c>
      <c r="E8" s="34">
        <v>0.47436014909603669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3.1166418172109336</v>
      </c>
      <c r="L8" s="34">
        <v>0</v>
      </c>
      <c r="M8" s="34">
        <v>2.7950962426474559</v>
      </c>
      <c r="N8" s="34">
        <v>0.73878282404470252</v>
      </c>
      <c r="O8" s="45"/>
    </row>
    <row r="9" spans="2:15" ht="13.2" x14ac:dyDescent="0.25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5"/>
    </row>
    <row r="10" spans="2:15" ht="13.2" x14ac:dyDescent="0.25">
      <c r="B10" s="64"/>
      <c r="C10" s="27" t="s">
        <v>4</v>
      </c>
      <c r="D10" s="34">
        <v>1.0432729151391131</v>
      </c>
      <c r="E10" s="34">
        <v>0.54324158578786652</v>
      </c>
      <c r="F10" s="34">
        <v>1.6611354645123941</v>
      </c>
      <c r="G10" s="34">
        <v>0</v>
      </c>
      <c r="H10" s="34">
        <v>0.1719967524896841</v>
      </c>
      <c r="I10" s="34">
        <v>1.6957874937744193E-2</v>
      </c>
      <c r="J10" s="34">
        <v>0.26674322873877404</v>
      </c>
      <c r="K10" s="34">
        <v>0.1481705002999823</v>
      </c>
      <c r="L10" s="34">
        <v>0.18989971081739096</v>
      </c>
      <c r="M10" s="34">
        <v>0.48624993944743039</v>
      </c>
      <c r="N10" s="34">
        <v>0.81702326513546408</v>
      </c>
      <c r="O10" s="45"/>
    </row>
    <row r="11" spans="2:15" ht="12.75" x14ac:dyDescent="0.2">
      <c r="B11" s="64"/>
      <c r="C11" s="27" t="s">
        <v>5</v>
      </c>
      <c r="D11" s="34">
        <v>0</v>
      </c>
      <c r="E11" s="34">
        <v>0.27347826673579884</v>
      </c>
      <c r="F11" s="34">
        <v>7.5291031213990292E-2</v>
      </c>
      <c r="G11" s="34">
        <v>0</v>
      </c>
      <c r="H11" s="34">
        <v>0</v>
      </c>
      <c r="I11" s="34">
        <v>0</v>
      </c>
      <c r="J11" s="34">
        <v>0.16595433870053641</v>
      </c>
      <c r="K11" s="34">
        <v>0.12858241030752859</v>
      </c>
      <c r="L11" s="34">
        <v>0.57262210736122177</v>
      </c>
      <c r="M11" s="34">
        <v>0.41817422179983943</v>
      </c>
      <c r="N11" s="34">
        <v>0.16438504981286489</v>
      </c>
      <c r="O11" s="45"/>
    </row>
    <row r="12" spans="2:15" ht="12.75" x14ac:dyDescent="0.2">
      <c r="B12" s="64"/>
      <c r="C12" s="27" t="s">
        <v>6</v>
      </c>
      <c r="D12" s="34">
        <v>1.2243024561356615</v>
      </c>
      <c r="E12" s="34">
        <v>3.6832571553806805</v>
      </c>
      <c r="F12" s="34">
        <v>0.75959482920225663</v>
      </c>
      <c r="G12" s="34">
        <v>0</v>
      </c>
      <c r="H12" s="34">
        <v>0</v>
      </c>
      <c r="I12" s="34">
        <v>4.2353928530511187</v>
      </c>
      <c r="J12" s="34">
        <v>0.30393226053705297</v>
      </c>
      <c r="K12" s="34">
        <v>1.050204722692432</v>
      </c>
      <c r="L12" s="34">
        <v>2.9768153125843315</v>
      </c>
      <c r="M12" s="34">
        <v>1.6732443985543879</v>
      </c>
      <c r="N12" s="34">
        <v>1.5834219757689383</v>
      </c>
      <c r="O12" s="45"/>
    </row>
    <row r="13" spans="2:15" ht="12.75" x14ac:dyDescent="0.2">
      <c r="B13" s="64"/>
      <c r="C13" s="27" t="s">
        <v>7</v>
      </c>
      <c r="D13" s="34">
        <v>0.82628197416732641</v>
      </c>
      <c r="E13" s="34">
        <v>1.7101623462669895</v>
      </c>
      <c r="F13" s="34">
        <v>1.970003519129879</v>
      </c>
      <c r="G13" s="34">
        <v>0</v>
      </c>
      <c r="H13" s="34">
        <v>0</v>
      </c>
      <c r="I13" s="34">
        <v>0.90843359444036409</v>
      </c>
      <c r="J13" s="34">
        <v>1.6892391144869721</v>
      </c>
      <c r="K13" s="34">
        <v>2.1792370238235388</v>
      </c>
      <c r="L13" s="34">
        <v>1.3315195859685285</v>
      </c>
      <c r="M13" s="34">
        <v>0.56230194906949205</v>
      </c>
      <c r="N13" s="34">
        <v>1.5682388868140169</v>
      </c>
      <c r="O13" s="45"/>
    </row>
    <row r="14" spans="2:15" ht="12.75" x14ac:dyDescent="0.2">
      <c r="B14" s="64"/>
      <c r="C14" s="27" t="s">
        <v>8</v>
      </c>
      <c r="D14" s="34">
        <v>0.1579915888959347</v>
      </c>
      <c r="E14" s="34">
        <v>0.34622567577337743</v>
      </c>
      <c r="F14" s="34">
        <v>0.14441246955010828</v>
      </c>
      <c r="G14" s="34">
        <v>0</v>
      </c>
      <c r="H14" s="34">
        <v>4.5867662981488484E-2</v>
      </c>
      <c r="I14" s="34">
        <v>2.9114974356265144E-2</v>
      </c>
      <c r="J14" s="34">
        <v>5.7571597326664782E-3</v>
      </c>
      <c r="K14" s="34">
        <v>0.10903012833773758</v>
      </c>
      <c r="L14" s="34">
        <v>0.35857193448435071</v>
      </c>
      <c r="M14" s="34">
        <v>0.24287976786987053</v>
      </c>
      <c r="N14" s="34">
        <v>0.17742301384522607</v>
      </c>
      <c r="O14" s="45"/>
    </row>
    <row r="15" spans="2:15" ht="12.75" x14ac:dyDescent="0.2">
      <c r="B15" s="64"/>
      <c r="C15" s="27" t="s">
        <v>9</v>
      </c>
      <c r="D15" s="34">
        <v>0</v>
      </c>
      <c r="E15" s="34">
        <v>3.7651073069585247E-2</v>
      </c>
      <c r="F15" s="34">
        <v>0.2198554437934632</v>
      </c>
      <c r="G15" s="34">
        <v>0</v>
      </c>
      <c r="H15" s="34">
        <v>5.8883262293611967E-2</v>
      </c>
      <c r="I15" s="34">
        <v>0</v>
      </c>
      <c r="J15" s="34">
        <v>0</v>
      </c>
      <c r="K15" s="34">
        <v>1.523643865845036E-2</v>
      </c>
      <c r="L15" s="34">
        <v>9.6627511384087705E-2</v>
      </c>
      <c r="M15" s="34">
        <v>0.18596132170710755</v>
      </c>
      <c r="N15" s="34">
        <v>9.9082591597560152E-2</v>
      </c>
      <c r="O15" s="45"/>
    </row>
    <row r="16" spans="2:15" ht="12.75" x14ac:dyDescent="0.2">
      <c r="B16" s="64"/>
      <c r="C16" s="27" t="s">
        <v>10</v>
      </c>
      <c r="D16" s="34">
        <v>0</v>
      </c>
      <c r="E16" s="34">
        <v>1.6818678021341604E-3</v>
      </c>
      <c r="F16" s="34">
        <v>1.2603092590407863E-2</v>
      </c>
      <c r="G16" s="34">
        <v>0</v>
      </c>
      <c r="H16" s="34">
        <v>0</v>
      </c>
      <c r="I16" s="34">
        <v>9.1450446962710544E-3</v>
      </c>
      <c r="J16" s="34">
        <v>0</v>
      </c>
      <c r="K16" s="34">
        <v>0</v>
      </c>
      <c r="L16" s="34">
        <v>9.616196149515633E-3</v>
      </c>
      <c r="M16" s="34">
        <v>3.3726407015422346E-3</v>
      </c>
      <c r="N16" s="34">
        <v>6.1445947280629387E-3</v>
      </c>
      <c r="O16" s="45"/>
    </row>
    <row r="17" spans="2:15" ht="12.75" x14ac:dyDescent="0.2">
      <c r="B17" s="64"/>
      <c r="C17" s="27" t="s">
        <v>11</v>
      </c>
      <c r="D17" s="34">
        <v>1.3281970262493592</v>
      </c>
      <c r="E17" s="34">
        <v>9.526746392498936E-2</v>
      </c>
      <c r="F17" s="34">
        <v>0.80411149825933304</v>
      </c>
      <c r="G17" s="34">
        <v>0</v>
      </c>
      <c r="H17" s="34">
        <v>0.67330701450711272</v>
      </c>
      <c r="I17" s="34">
        <v>3.2617699288681181E-3</v>
      </c>
      <c r="J17" s="34">
        <v>0.2965045469863159</v>
      </c>
      <c r="K17" s="34">
        <v>3.3096676399361202E-2</v>
      </c>
      <c r="L17" s="34">
        <v>8.7774158934318766E-2</v>
      </c>
      <c r="M17" s="34">
        <v>0.12976083013127637</v>
      </c>
      <c r="N17" s="34">
        <v>0.49669188474673948</v>
      </c>
      <c r="O17" s="45"/>
    </row>
    <row r="18" spans="2:15" ht="12.75" x14ac:dyDescent="0.2">
      <c r="B18" s="64"/>
      <c r="C18" s="27" t="s">
        <v>12</v>
      </c>
      <c r="D18" s="34">
        <v>0</v>
      </c>
      <c r="E18" s="34">
        <v>4.1280693030075789E-2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3.1886258331099079E-3</v>
      </c>
      <c r="O18" s="45"/>
    </row>
    <row r="19" spans="2:15" ht="12.75" x14ac:dyDescent="0.2">
      <c r="B19" s="64"/>
      <c r="C19" s="29" t="s">
        <v>84</v>
      </c>
      <c r="D19" s="34">
        <v>3.2229772120922386</v>
      </c>
      <c r="E19" s="34">
        <v>0.58957469358527659</v>
      </c>
      <c r="F19" s="34">
        <v>2.582912726967078</v>
      </c>
      <c r="G19" s="34">
        <v>9.0402808836343418</v>
      </c>
      <c r="H19" s="34">
        <v>1.1547106585684859</v>
      </c>
      <c r="I19" s="34">
        <v>1.924525512716599</v>
      </c>
      <c r="J19" s="34">
        <v>0.15574839735094001</v>
      </c>
      <c r="K19" s="34">
        <v>0.44145783949035594</v>
      </c>
      <c r="L19" s="34">
        <v>0.41463703707815919</v>
      </c>
      <c r="M19" s="34">
        <v>1.8569975439778266</v>
      </c>
      <c r="N19" s="34">
        <v>1.8702112066265331</v>
      </c>
      <c r="O19" s="45"/>
    </row>
    <row r="20" spans="2:15" ht="12.75" x14ac:dyDescent="0.2">
      <c r="B20" s="64"/>
      <c r="C20" s="27" t="s">
        <v>13</v>
      </c>
      <c r="D20" s="34">
        <v>0.56804303793198396</v>
      </c>
      <c r="E20" s="34">
        <v>0.31900600138832197</v>
      </c>
      <c r="F20" s="34">
        <v>6.8279634443968978E-2</v>
      </c>
      <c r="G20" s="34">
        <v>0</v>
      </c>
      <c r="H20" s="34">
        <v>0</v>
      </c>
      <c r="I20" s="34">
        <v>0</v>
      </c>
      <c r="J20" s="34">
        <v>1.6077693441169285E-3</v>
      </c>
      <c r="K20" s="34">
        <v>6.9956663910323126E-3</v>
      </c>
      <c r="L20" s="34">
        <v>2.3199902341578173E-2</v>
      </c>
      <c r="M20" s="34">
        <v>5.926455540239841E-2</v>
      </c>
      <c r="N20" s="34">
        <v>0.13626029373508508</v>
      </c>
      <c r="O20" s="45"/>
    </row>
    <row r="21" spans="2:15" ht="12.75" x14ac:dyDescent="0.2">
      <c r="B21" s="64"/>
      <c r="C21" s="27" t="s">
        <v>85</v>
      </c>
      <c r="D21" s="34">
        <v>0.82188748182782223</v>
      </c>
      <c r="E21" s="34">
        <v>0.92051855406725946</v>
      </c>
      <c r="F21" s="34">
        <v>5.0357507850588609E-2</v>
      </c>
      <c r="G21" s="34">
        <v>3.2140034410217469E-2</v>
      </c>
      <c r="H21" s="34">
        <v>1.0621525879540401</v>
      </c>
      <c r="I21" s="34">
        <v>3.5596904159401165E-2</v>
      </c>
      <c r="J21" s="34">
        <v>4.3278607162973819E-2</v>
      </c>
      <c r="K21" s="34">
        <v>0</v>
      </c>
      <c r="L21" s="34">
        <v>0.26237665522229547</v>
      </c>
      <c r="M21" s="34">
        <v>0.94668531878914242</v>
      </c>
      <c r="N21" s="34">
        <v>0.29304419933683151</v>
      </c>
      <c r="O21" s="45"/>
    </row>
    <row r="22" spans="2:15" ht="12.75" x14ac:dyDescent="0.2">
      <c r="B22" s="64"/>
      <c r="C22" s="27" t="s">
        <v>15</v>
      </c>
      <c r="D22" s="34">
        <v>1.0835513652024864</v>
      </c>
      <c r="E22" s="34">
        <v>0.17381053429747617</v>
      </c>
      <c r="F22" s="34">
        <v>0.77586735889439262</v>
      </c>
      <c r="G22" s="34">
        <v>0.188288371375398</v>
      </c>
      <c r="H22" s="34">
        <v>0</v>
      </c>
      <c r="I22" s="34">
        <v>9.8132520260489162E-3</v>
      </c>
      <c r="J22" s="34">
        <v>0.10578692129192202</v>
      </c>
      <c r="K22" s="34">
        <v>8.7889012677669668E-4</v>
      </c>
      <c r="L22" s="34">
        <v>1.2295966857050498</v>
      </c>
      <c r="M22" s="34">
        <v>1.2989290147068726</v>
      </c>
      <c r="N22" s="34">
        <v>0.64695320338761686</v>
      </c>
      <c r="O22" s="45"/>
    </row>
    <row r="23" spans="2:15" ht="12.75" x14ac:dyDescent="0.2">
      <c r="B23" s="64"/>
      <c r="C23" s="27" t="s">
        <v>81</v>
      </c>
      <c r="D23" s="34">
        <v>0</v>
      </c>
      <c r="E23" s="34">
        <v>1.818504475015462E-2</v>
      </c>
      <c r="F23" s="34">
        <v>0.2814123490801107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9.4073765017403416E-2</v>
      </c>
      <c r="O23" s="45"/>
    </row>
    <row r="24" spans="2:15" ht="12.75" x14ac:dyDescent="0.2">
      <c r="B24" s="64"/>
      <c r="C24" s="27" t="s">
        <v>16</v>
      </c>
      <c r="D24" s="34">
        <v>1.8692977443543428</v>
      </c>
      <c r="E24" s="34">
        <v>0.88671877416414113</v>
      </c>
      <c r="F24" s="34">
        <v>5.3695380686237995</v>
      </c>
      <c r="G24" s="34">
        <v>1.9502687280585629</v>
      </c>
      <c r="H24" s="34">
        <v>1.5065006735583577</v>
      </c>
      <c r="I24" s="34">
        <v>3.2269342894914703</v>
      </c>
      <c r="J24" s="34">
        <v>1.0811660798619707</v>
      </c>
      <c r="K24" s="34">
        <v>0.31820395794002176</v>
      </c>
      <c r="L24" s="34">
        <v>1.489887103796887</v>
      </c>
      <c r="M24" s="34">
        <v>0.64397920259089247</v>
      </c>
      <c r="N24" s="34">
        <v>2.6118549695425983</v>
      </c>
      <c r="O24" s="45"/>
    </row>
    <row r="25" spans="2:15" ht="12.75" x14ac:dyDescent="0.2">
      <c r="B25" s="64"/>
      <c r="C25" s="27" t="s">
        <v>47</v>
      </c>
      <c r="D25" s="34">
        <v>3.3006835301082491E-2</v>
      </c>
      <c r="E25" s="34">
        <v>8.15794939805237E-3</v>
      </c>
      <c r="F25" s="34">
        <v>0.33768280961764136</v>
      </c>
      <c r="G25" s="34">
        <v>1.6839528805065236E-2</v>
      </c>
      <c r="H25" s="34">
        <v>0.11298302240270212</v>
      </c>
      <c r="I25" s="34">
        <v>0</v>
      </c>
      <c r="J25" s="34">
        <v>8.6050918369637314E-3</v>
      </c>
      <c r="K25" s="34">
        <v>0</v>
      </c>
      <c r="L25" s="34">
        <v>5.5061352038120138E-3</v>
      </c>
      <c r="M25" s="34">
        <v>5.4728530162530533E-3</v>
      </c>
      <c r="N25" s="34">
        <v>0.1191495589530735</v>
      </c>
      <c r="O25" s="45"/>
    </row>
    <row r="26" spans="2:15" ht="12.75" x14ac:dyDescent="0.2">
      <c r="B26" s="64"/>
      <c r="C26" s="27" t="s">
        <v>17</v>
      </c>
      <c r="D26" s="34">
        <v>8.9373473041135632E-2</v>
      </c>
      <c r="E26" s="34">
        <v>0.24420014763577505</v>
      </c>
      <c r="F26" s="34">
        <v>0.4220860478576301</v>
      </c>
      <c r="G26" s="34">
        <v>0</v>
      </c>
      <c r="H26" s="34">
        <v>7.6724263992761305E-2</v>
      </c>
      <c r="I26" s="34">
        <v>3.9451158174548348E-2</v>
      </c>
      <c r="J26" s="34">
        <v>4.5268947037338777E-3</v>
      </c>
      <c r="K26" s="34">
        <v>0.72966175090852925</v>
      </c>
      <c r="L26" s="34">
        <v>0.6381473019817564</v>
      </c>
      <c r="M26" s="34">
        <v>0.95921339002764117</v>
      </c>
      <c r="N26" s="34">
        <v>0.43539960817433099</v>
      </c>
      <c r="O26" s="45"/>
    </row>
    <row r="27" spans="2:15" ht="12.7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8.9607728293051539E-2</v>
      </c>
      <c r="J27" s="34">
        <v>3.9964556774556279E-2</v>
      </c>
      <c r="K27" s="34">
        <v>0</v>
      </c>
      <c r="L27" s="34">
        <v>2.6245367425353262E-2</v>
      </c>
      <c r="M27" s="34">
        <v>0</v>
      </c>
      <c r="N27" s="34">
        <v>8.0800951023545214E-3</v>
      </c>
      <c r="O27" s="45"/>
    </row>
    <row r="28" spans="2:15" ht="12.75" x14ac:dyDescent="0.2">
      <c r="B28" s="64"/>
      <c r="C28" s="27" t="s">
        <v>20</v>
      </c>
      <c r="D28" s="34">
        <v>2.8915091166715545E-2</v>
      </c>
      <c r="E28" s="34">
        <v>3.9261843029777983E-2</v>
      </c>
      <c r="F28" s="34">
        <v>0.3361096266067658</v>
      </c>
      <c r="G28" s="34">
        <v>0</v>
      </c>
      <c r="H28" s="34">
        <v>0</v>
      </c>
      <c r="I28" s="34">
        <v>3.3545209273328352E-3</v>
      </c>
      <c r="J28" s="34">
        <v>0.13382982986273673</v>
      </c>
      <c r="K28" s="34">
        <v>0</v>
      </c>
      <c r="L28" s="34">
        <v>0.16183548333832662</v>
      </c>
      <c r="M28" s="34">
        <v>8.1693698820323559E-4</v>
      </c>
      <c r="N28" s="34">
        <v>0.14049214725056555</v>
      </c>
      <c r="O28" s="45"/>
    </row>
    <row r="29" spans="2:15" ht="12.7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ht="12.75" x14ac:dyDescent="0.2">
      <c r="B30" s="64"/>
      <c r="C30" s="27" t="s">
        <v>21</v>
      </c>
      <c r="D30" s="34">
        <v>0.2497649504741655</v>
      </c>
      <c r="E30" s="34">
        <v>0.49077149801910258</v>
      </c>
      <c r="F30" s="34">
        <v>2.0864383185952642</v>
      </c>
      <c r="G30" s="34">
        <v>9.7792638604957002E-2</v>
      </c>
      <c r="H30" s="34">
        <v>0.23073947832554179</v>
      </c>
      <c r="I30" s="34">
        <v>7.9122528204236004E-3</v>
      </c>
      <c r="J30" s="34">
        <v>0.68243434501174594</v>
      </c>
      <c r="K30" s="34">
        <v>0.31711952320396369</v>
      </c>
      <c r="L30" s="34">
        <v>1.698489412106571</v>
      </c>
      <c r="M30" s="34">
        <v>1.1124597057883747</v>
      </c>
      <c r="N30" s="34">
        <v>1.10119275043707</v>
      </c>
      <c r="O30" s="45"/>
    </row>
    <row r="31" spans="2:15" ht="12.75" x14ac:dyDescent="0.2">
      <c r="B31" s="64"/>
      <c r="C31" s="27" t="s">
        <v>22</v>
      </c>
      <c r="D31" s="34">
        <v>8.4028575608000561E-2</v>
      </c>
      <c r="E31" s="34">
        <v>4.8864951380521868E-2</v>
      </c>
      <c r="F31" s="34">
        <v>0.24756331067563608</v>
      </c>
      <c r="G31" s="34">
        <v>0</v>
      </c>
      <c r="H31" s="34">
        <v>0.5726611446432055</v>
      </c>
      <c r="I31" s="34">
        <v>2.0572768520778405E-2</v>
      </c>
      <c r="J31" s="34">
        <v>0.27189973725639593</v>
      </c>
      <c r="K31" s="34">
        <v>8.148842031307035E-3</v>
      </c>
      <c r="L31" s="34">
        <v>3.8087487559464464E-2</v>
      </c>
      <c r="M31" s="34">
        <v>6.6854749196735798E-3</v>
      </c>
      <c r="N31" s="34">
        <v>0.11286467774857781</v>
      </c>
      <c r="O31" s="45"/>
    </row>
    <row r="32" spans="2:15" ht="13.5" thickBot="1" x14ac:dyDescent="0.25">
      <c r="B32" s="65"/>
      <c r="C32" s="27" t="s">
        <v>23</v>
      </c>
      <c r="D32" s="34">
        <v>7.4646294178375677E-2</v>
      </c>
      <c r="E32" s="34">
        <v>5.0545250511459208E-2</v>
      </c>
      <c r="F32" s="34">
        <v>0.49500282189877803</v>
      </c>
      <c r="G32" s="34">
        <v>3.4726153497556538E-3</v>
      </c>
      <c r="H32" s="34">
        <v>0</v>
      </c>
      <c r="I32" s="34">
        <v>3.630768080659507E-2</v>
      </c>
      <c r="J32" s="34">
        <v>5.1759198815207956E-2</v>
      </c>
      <c r="K32" s="34">
        <v>2.6800175299115495E-2</v>
      </c>
      <c r="L32" s="34">
        <v>0.33188363947218447</v>
      </c>
      <c r="M32" s="34">
        <v>4.4653298502250478E-2</v>
      </c>
      <c r="N32" s="34">
        <v>0.2311353032121225</v>
      </c>
      <c r="O32" s="45"/>
    </row>
    <row r="33" spans="2:15" ht="13.5" thickBot="1" x14ac:dyDescent="0.25">
      <c r="B33" s="2" t="s">
        <v>45</v>
      </c>
      <c r="C33" s="27" t="s">
        <v>45</v>
      </c>
      <c r="D33" s="34">
        <v>5.9305321960537398</v>
      </c>
      <c r="E33" s="34">
        <v>6.6336774831749326</v>
      </c>
      <c r="F33" s="34">
        <v>5.3550362418764159</v>
      </c>
      <c r="G33" s="34">
        <v>0.20982857581995909</v>
      </c>
      <c r="H33" s="34">
        <v>3.4449920586618985</v>
      </c>
      <c r="I33" s="34">
        <v>3.3694786088219129</v>
      </c>
      <c r="J33" s="34">
        <v>1.1954222780488473</v>
      </c>
      <c r="K33" s="34">
        <v>1.3175275032534617</v>
      </c>
      <c r="L33" s="34">
        <v>5.9669739096632375</v>
      </c>
      <c r="M33" s="34">
        <v>4.4273435884498262</v>
      </c>
      <c r="N33" s="34">
        <v>4.5698564528483061</v>
      </c>
      <c r="O33" s="45"/>
    </row>
    <row r="34" spans="2:15" ht="13.5" thickBot="1" x14ac:dyDescent="0.25">
      <c r="B34" s="2" t="s">
        <v>67</v>
      </c>
      <c r="C34" s="27" t="s">
        <v>67</v>
      </c>
      <c r="D34" s="34">
        <v>2.2448393270903986</v>
      </c>
      <c r="E34" s="34">
        <v>0.86139745740549889</v>
      </c>
      <c r="F34" s="34">
        <v>6.377664920889818</v>
      </c>
      <c r="G34" s="34">
        <v>1.3676943889396744</v>
      </c>
      <c r="H34" s="34">
        <v>0.38932157187095978</v>
      </c>
      <c r="I34" s="34">
        <v>3.1209108964075574</v>
      </c>
      <c r="J34" s="34">
        <v>2.9080214426882542</v>
      </c>
      <c r="K34" s="34">
        <v>1.2930421536050214</v>
      </c>
      <c r="L34" s="34">
        <v>3.343466371954789</v>
      </c>
      <c r="M34" s="34">
        <v>3.4304099205739105</v>
      </c>
      <c r="N34" s="34">
        <v>3.5203192455596244</v>
      </c>
      <c r="O34" s="45"/>
    </row>
    <row r="35" spans="2:15" ht="26.25" thickBot="1" x14ac:dyDescent="0.25">
      <c r="B35" s="2" t="s">
        <v>24</v>
      </c>
      <c r="C35" s="29" t="s">
        <v>24</v>
      </c>
      <c r="D35" s="34">
        <v>0</v>
      </c>
      <c r="E35" s="34">
        <v>0.1761574503156291</v>
      </c>
      <c r="F35" s="34">
        <v>0</v>
      </c>
      <c r="G35" s="34">
        <v>6.8078162498658914</v>
      </c>
      <c r="H35" s="34">
        <v>1.3169992407374646E-2</v>
      </c>
      <c r="I35" s="34">
        <v>1.6378473303506946</v>
      </c>
      <c r="J35" s="34">
        <v>0.97331674342683216</v>
      </c>
      <c r="K35" s="34">
        <v>7.2443320343374721E-3</v>
      </c>
      <c r="L35" s="34">
        <v>0.15775824012856196</v>
      </c>
      <c r="M35" s="34">
        <v>3.5386378598579557E-2</v>
      </c>
      <c r="N35" s="34">
        <v>0.26391447488959885</v>
      </c>
      <c r="O35" s="45"/>
    </row>
    <row r="36" spans="2:15" ht="12.75" x14ac:dyDescent="0.2">
      <c r="B36" s="68" t="s">
        <v>94</v>
      </c>
      <c r="C36" s="27" t="s">
        <v>25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45"/>
    </row>
    <row r="37" spans="2:15" ht="12.75" x14ac:dyDescent="0.2">
      <c r="B37" s="69"/>
      <c r="C37" s="29" t="s">
        <v>26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45"/>
    </row>
    <row r="38" spans="2:15" ht="12.7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5.6912630233163037</v>
      </c>
      <c r="L38" s="34">
        <v>0</v>
      </c>
      <c r="M38" s="34">
        <v>0</v>
      </c>
      <c r="N38" s="34">
        <v>1.0811303054806463</v>
      </c>
      <c r="O38" s="45"/>
    </row>
    <row r="39" spans="2:15" ht="12.7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7.8090974743416822E-2</v>
      </c>
      <c r="J39" s="34">
        <v>0</v>
      </c>
      <c r="K39" s="34">
        <v>0</v>
      </c>
      <c r="L39" s="34">
        <v>0</v>
      </c>
      <c r="M39" s="34">
        <v>0</v>
      </c>
      <c r="N39" s="34">
        <v>3.7913233565016846E-3</v>
      </c>
      <c r="O39" s="45"/>
    </row>
    <row r="40" spans="2:15" ht="12.75" x14ac:dyDescent="0.2">
      <c r="B40" s="69"/>
      <c r="C40" s="27" t="s">
        <v>27</v>
      </c>
      <c r="D40" s="34">
        <v>17.813106517700263</v>
      </c>
      <c r="E40" s="34">
        <v>19.222926001496674</v>
      </c>
      <c r="F40" s="34">
        <v>21.28339230548707</v>
      </c>
      <c r="G40" s="34">
        <v>14.088376972164692</v>
      </c>
      <c r="H40" s="34">
        <v>25.454699186483705</v>
      </c>
      <c r="I40" s="34">
        <v>23.605520344721789</v>
      </c>
      <c r="J40" s="34">
        <v>25.027830642361486</v>
      </c>
      <c r="K40" s="34">
        <v>6.852268053744452</v>
      </c>
      <c r="L40" s="34">
        <v>16.881303673995038</v>
      </c>
      <c r="M40" s="34">
        <v>18.811528182877467</v>
      </c>
      <c r="N40" s="34">
        <v>17.220026248106016</v>
      </c>
      <c r="O40" s="45"/>
    </row>
    <row r="41" spans="2:15" ht="12.7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ht="12.75" x14ac:dyDescent="0.2">
      <c r="B42" s="69"/>
      <c r="C42" s="27" t="s">
        <v>29</v>
      </c>
      <c r="D42" s="34">
        <v>3.6676546632863891E-2</v>
      </c>
      <c r="E42" s="34">
        <v>0.25834434606754009</v>
      </c>
      <c r="F42" s="34">
        <v>0</v>
      </c>
      <c r="G42" s="34">
        <v>0</v>
      </c>
      <c r="H42" s="34">
        <v>0</v>
      </c>
      <c r="I42" s="34">
        <v>1.4543999259754256E-3</v>
      </c>
      <c r="J42" s="34">
        <v>1.9748598428826623E-2</v>
      </c>
      <c r="K42" s="34">
        <v>1.4423503637548147E-2</v>
      </c>
      <c r="L42" s="34">
        <v>0.72932258582422371</v>
      </c>
      <c r="M42" s="34">
        <v>6.4121463277898088E-3</v>
      </c>
      <c r="N42" s="34">
        <v>0.12610136912703127</v>
      </c>
      <c r="O42" s="45"/>
    </row>
    <row r="43" spans="2:15" ht="12.75" x14ac:dyDescent="0.2">
      <c r="B43" s="69"/>
      <c r="C43" s="27" t="s">
        <v>30</v>
      </c>
      <c r="D43" s="34">
        <v>0</v>
      </c>
      <c r="E43" s="34">
        <v>10.295211552230603</v>
      </c>
      <c r="F43" s="34">
        <v>1.5044771312943637</v>
      </c>
      <c r="G43" s="34">
        <v>26.295362487572582</v>
      </c>
      <c r="H43" s="34">
        <v>6.6596370695155436</v>
      </c>
      <c r="I43" s="34">
        <v>1.9353510657483541</v>
      </c>
      <c r="J43" s="34">
        <v>8.4965567482568733</v>
      </c>
      <c r="K43" s="34">
        <v>21.993044213104231</v>
      </c>
      <c r="L43" s="34">
        <v>2.7056748958821992</v>
      </c>
      <c r="M43" s="34">
        <v>0</v>
      </c>
      <c r="N43" s="34">
        <v>6.5870471078778401</v>
      </c>
      <c r="O43" s="45"/>
    </row>
    <row r="44" spans="2:15" ht="12.7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5"/>
    </row>
    <row r="45" spans="2:15" ht="12.75" x14ac:dyDescent="0.2">
      <c r="B45" s="69"/>
      <c r="C45" s="27" t="s">
        <v>86</v>
      </c>
      <c r="D45" s="34">
        <v>0.1862878668266561</v>
      </c>
      <c r="E45" s="34">
        <v>0.10332729750217595</v>
      </c>
      <c r="F45" s="34">
        <v>1.3069841192225118</v>
      </c>
      <c r="G45" s="34">
        <v>0</v>
      </c>
      <c r="H45" s="34">
        <v>0</v>
      </c>
      <c r="I45" s="34">
        <v>0.13547519300630675</v>
      </c>
      <c r="J45" s="34">
        <v>0.14571521582774843</v>
      </c>
      <c r="K45" s="34">
        <v>0.14813825629158983</v>
      </c>
      <c r="L45" s="34">
        <v>0.24708340388619104</v>
      </c>
      <c r="M45" s="34">
        <v>3.1003603589855429E-2</v>
      </c>
      <c r="N45" s="34">
        <v>0.53518946533337208</v>
      </c>
      <c r="O45" s="45"/>
    </row>
    <row r="46" spans="2:15" ht="12.75" x14ac:dyDescent="0.2">
      <c r="B46" s="69"/>
      <c r="C46" s="27" t="s">
        <v>32</v>
      </c>
      <c r="D46" s="34">
        <v>24.133753102271168</v>
      </c>
      <c r="E46" s="34">
        <v>23.56834547651933</v>
      </c>
      <c r="F46" s="34">
        <v>16.662179928755247</v>
      </c>
      <c r="G46" s="34">
        <v>18.465888645538477</v>
      </c>
      <c r="H46" s="34">
        <v>20.785413722326805</v>
      </c>
      <c r="I46" s="34">
        <v>16.043503442634993</v>
      </c>
      <c r="J46" s="34">
        <v>22.791157014400717</v>
      </c>
      <c r="K46" s="34">
        <v>28.062435514791375</v>
      </c>
      <c r="L46" s="34">
        <v>25.192338421312122</v>
      </c>
      <c r="M46" s="34">
        <v>20.957113323905638</v>
      </c>
      <c r="N46" s="34">
        <v>21.839646849880978</v>
      </c>
      <c r="O46" s="45"/>
    </row>
    <row r="47" spans="2:15" ht="12.75" x14ac:dyDescent="0.2">
      <c r="B47" s="69"/>
      <c r="C47" s="27" t="s">
        <v>33</v>
      </c>
      <c r="D47" s="34">
        <v>0</v>
      </c>
      <c r="E47" s="34">
        <v>4.5086265374278494</v>
      </c>
      <c r="F47" s="34">
        <v>0</v>
      </c>
      <c r="G47" s="34">
        <v>0</v>
      </c>
      <c r="H47" s="34">
        <v>0.54207791042809295</v>
      </c>
      <c r="I47" s="34">
        <v>0</v>
      </c>
      <c r="J47" s="34">
        <v>1.208885926913879</v>
      </c>
      <c r="K47" s="34">
        <v>0.48179007995303835</v>
      </c>
      <c r="L47" s="34">
        <v>1.9619875192133878</v>
      </c>
      <c r="M47" s="34">
        <v>3.144106697060664E-2</v>
      </c>
      <c r="N47" s="34">
        <v>0.71593751006975814</v>
      </c>
      <c r="O47" s="45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9.3564677089662387E-2</v>
      </c>
      <c r="M48" s="34">
        <v>0</v>
      </c>
      <c r="N48" s="34">
        <v>1.25286877494895E-2</v>
      </c>
      <c r="O48" s="45"/>
    </row>
    <row r="49" spans="2:15" ht="13.5" thickBot="1" x14ac:dyDescent="0.25">
      <c r="B49" s="51" t="s">
        <v>87</v>
      </c>
      <c r="C49" s="27" t="s">
        <v>87</v>
      </c>
      <c r="D49" s="34">
        <v>9.5426919589820329</v>
      </c>
      <c r="E49" s="34">
        <v>3.1404588069852366</v>
      </c>
      <c r="F49" s="34">
        <v>10.494426138906405</v>
      </c>
      <c r="G49" s="34">
        <v>3.7551745039500588</v>
      </c>
      <c r="H49" s="34">
        <v>11.974205250146099</v>
      </c>
      <c r="I49" s="34">
        <v>10.250134219770416</v>
      </c>
      <c r="J49" s="34">
        <v>9.0022765453180256</v>
      </c>
      <c r="K49" s="34">
        <v>5.2220319435746916</v>
      </c>
      <c r="L49" s="34">
        <v>5.7693620673371271</v>
      </c>
      <c r="M49" s="34">
        <v>11.850162253303992</v>
      </c>
      <c r="N49" s="34">
        <v>8.0630797775694614</v>
      </c>
      <c r="O49" s="45"/>
    </row>
    <row r="50" spans="2:15" ht="12.7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5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:N7 D8:N38 D40:N50">
    <cfRule type="cellIs" dxfId="34" priority="18" stopIfTrue="1" operator="equal">
      <formula>0</formula>
    </cfRule>
  </conditionalFormatting>
  <conditionalFormatting sqref="C35">
    <cfRule type="cellIs" dxfId="33" priority="6" stopIfTrue="1" operator="equal">
      <formula>0</formula>
    </cfRule>
  </conditionalFormatting>
  <conditionalFormatting sqref="C19">
    <cfRule type="cellIs" dxfId="32" priority="5" stopIfTrue="1" operator="equal">
      <formula>0</formula>
    </cfRule>
  </conditionalFormatting>
  <conditionalFormatting sqref="D39:N39">
    <cfRule type="cellIs" dxfId="31" priority="4" stopIfTrue="1" operator="equal">
      <formula>0</formula>
    </cfRule>
  </conditionalFormatting>
  <conditionalFormatting sqref="C39">
    <cfRule type="cellIs" dxfId="30" priority="3" stopIfTrue="1" operator="equal">
      <formula>0</formula>
    </cfRule>
  </conditionalFormatting>
  <conditionalFormatting sqref="C48">
    <cfRule type="cellIs" dxfId="29" priority="2" stopIfTrue="1" operator="equal">
      <formula>0</formula>
    </cfRule>
  </conditionalFormatting>
  <conditionalFormatting sqref="C37">
    <cfRule type="cellIs" dxfId="28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7" customWidth="1"/>
    <col min="3" max="3" width="26.7265625" bestFit="1" customWidth="1"/>
    <col min="4" max="7" width="8.453125" customWidth="1"/>
    <col min="8" max="8" width="11" customWidth="1"/>
    <col min="13" max="14" width="11.08984375" bestFit="1" customWidth="1"/>
  </cols>
  <sheetData>
    <row r="2" spans="1:9" ht="17.7" customHeight="1" x14ac:dyDescent="0.2">
      <c r="B2" s="67" t="str">
        <f>+'WEB_SB 70-74'!B2</f>
        <v>COMPOSICIÓN DE LAS INVERSIONES</v>
      </c>
      <c r="C2" s="67"/>
      <c r="D2" s="67"/>
      <c r="E2" s="67"/>
      <c r="F2" s="67"/>
      <c r="G2" s="67"/>
      <c r="H2" s="8"/>
    </row>
    <row r="3" spans="1:9" ht="13.2" x14ac:dyDescent="0.25">
      <c r="A3" s="41"/>
      <c r="B3" s="42" t="s">
        <v>96</v>
      </c>
      <c r="C3" s="40"/>
      <c r="D3" s="40"/>
      <c r="E3" s="40"/>
      <c r="F3" s="40"/>
      <c r="G3" s="40"/>
      <c r="H3" s="40"/>
    </row>
    <row r="5" spans="1:9" ht="85.2" customHeight="1" x14ac:dyDescent="0.2">
      <c r="B5" s="81" t="s">
        <v>68</v>
      </c>
      <c r="C5" s="82"/>
      <c r="D5" s="20" t="s">
        <v>92</v>
      </c>
      <c r="E5" s="20" t="s">
        <v>46</v>
      </c>
      <c r="F5" s="20" t="s">
        <v>54</v>
      </c>
      <c r="G5" s="20" t="s">
        <v>48</v>
      </c>
      <c r="H5" s="7" t="s">
        <v>40</v>
      </c>
    </row>
    <row r="6" spans="1:9" ht="27" thickBot="1" x14ac:dyDescent="0.25">
      <c r="B6" s="1" t="s">
        <v>1</v>
      </c>
      <c r="C6" s="32" t="s">
        <v>1</v>
      </c>
      <c r="D6" s="54">
        <v>5.6084373074017977</v>
      </c>
      <c r="E6" s="54">
        <v>8.2015879026962715</v>
      </c>
      <c r="F6" s="54">
        <v>2.9989659727491298</v>
      </c>
      <c r="G6" s="54">
        <v>1.8814995975514854</v>
      </c>
      <c r="H6" s="55">
        <v>3.0367686831985297</v>
      </c>
      <c r="I6" s="47"/>
    </row>
    <row r="7" spans="1:9" ht="27" thickBot="1" x14ac:dyDescent="0.25">
      <c r="B7" s="1" t="s">
        <v>2</v>
      </c>
      <c r="C7" s="32" t="s">
        <v>2</v>
      </c>
      <c r="D7" s="54">
        <v>13.862925063093185</v>
      </c>
      <c r="E7" s="54">
        <v>11.834536994705386</v>
      </c>
      <c r="F7" s="54">
        <v>8.9878100714161082</v>
      </c>
      <c r="G7" s="54">
        <v>10.586469230309312</v>
      </c>
      <c r="H7" s="55">
        <v>10.781394094371562</v>
      </c>
      <c r="I7" s="47"/>
    </row>
    <row r="8" spans="1:9" ht="13.8" thickBot="1" x14ac:dyDescent="0.25">
      <c r="B8" s="2" t="s">
        <v>83</v>
      </c>
      <c r="C8" s="32" t="s">
        <v>83</v>
      </c>
      <c r="D8" s="56">
        <v>2.6996367273497279</v>
      </c>
      <c r="E8" s="56">
        <v>3.0391983929539541</v>
      </c>
      <c r="F8" s="56">
        <v>0</v>
      </c>
      <c r="G8" s="56">
        <v>3.018216637336558</v>
      </c>
      <c r="H8" s="57">
        <v>2.9556630525539909</v>
      </c>
      <c r="I8" s="47"/>
    </row>
    <row r="9" spans="1:9" ht="12.75" customHeight="1" x14ac:dyDescent="0.25">
      <c r="B9" s="63" t="s">
        <v>3</v>
      </c>
      <c r="C9" s="27" t="s">
        <v>80</v>
      </c>
      <c r="D9" s="56">
        <v>0</v>
      </c>
      <c r="E9" s="56">
        <v>0</v>
      </c>
      <c r="F9" s="56">
        <v>0</v>
      </c>
      <c r="G9" s="56">
        <v>0</v>
      </c>
      <c r="H9" s="58">
        <v>0</v>
      </c>
      <c r="I9" s="47"/>
    </row>
    <row r="10" spans="1:9" ht="12.75" customHeight="1" x14ac:dyDescent="0.25">
      <c r="B10" s="64"/>
      <c r="C10" s="27" t="s">
        <v>4</v>
      </c>
      <c r="D10" s="56">
        <v>0.13056574689694106</v>
      </c>
      <c r="E10" s="56">
        <v>0.31995147836291826</v>
      </c>
      <c r="F10" s="56">
        <v>0.1262319960082593</v>
      </c>
      <c r="G10" s="56">
        <v>0.41055987781206421</v>
      </c>
      <c r="H10" s="58">
        <v>0.38761661670528025</v>
      </c>
      <c r="I10" s="47"/>
    </row>
    <row r="11" spans="1:9" ht="13.2" x14ac:dyDescent="0.25">
      <c r="B11" s="64"/>
      <c r="C11" s="27" t="s">
        <v>5</v>
      </c>
      <c r="D11" s="56">
        <v>0.7447303454705031</v>
      </c>
      <c r="E11" s="56">
        <v>1.5437748131082266E-2</v>
      </c>
      <c r="F11" s="56">
        <v>0</v>
      </c>
      <c r="G11" s="56">
        <v>8.8644236792482928E-2</v>
      </c>
      <c r="H11" s="58">
        <v>7.5344190245814416E-2</v>
      </c>
      <c r="I11" s="47"/>
    </row>
    <row r="12" spans="1:9" ht="13.2" x14ac:dyDescent="0.25">
      <c r="B12" s="64"/>
      <c r="C12" s="27" t="s">
        <v>6</v>
      </c>
      <c r="D12" s="56">
        <v>2.7751555458999007</v>
      </c>
      <c r="E12" s="56">
        <v>1.3132768035827014</v>
      </c>
      <c r="F12" s="56">
        <v>0.78557782873424964</v>
      </c>
      <c r="G12" s="56">
        <v>1.0719088438638151</v>
      </c>
      <c r="H12" s="58">
        <v>1.1127390200806253</v>
      </c>
      <c r="I12" s="47"/>
    </row>
    <row r="13" spans="1:9" ht="12.75" x14ac:dyDescent="0.2">
      <c r="B13" s="64"/>
      <c r="C13" s="27" t="s">
        <v>7</v>
      </c>
      <c r="D13" s="56">
        <v>1.5918397571039065</v>
      </c>
      <c r="E13" s="56">
        <v>1.3860731457127915</v>
      </c>
      <c r="F13" s="56">
        <v>0</v>
      </c>
      <c r="G13" s="56">
        <v>0.83962579008792104</v>
      </c>
      <c r="H13" s="58">
        <v>0.92025729839264192</v>
      </c>
      <c r="I13" s="47"/>
    </row>
    <row r="14" spans="1:9" ht="12.75" x14ac:dyDescent="0.2">
      <c r="B14" s="64"/>
      <c r="C14" s="27" t="s">
        <v>8</v>
      </c>
      <c r="D14" s="56">
        <v>0.25544098136062005</v>
      </c>
      <c r="E14" s="56">
        <v>0.30250292954189678</v>
      </c>
      <c r="F14" s="56">
        <v>0.14713672725041552</v>
      </c>
      <c r="G14" s="56">
        <v>0.20781660625329759</v>
      </c>
      <c r="H14" s="58">
        <v>0.22342440066113164</v>
      </c>
      <c r="I14" s="47"/>
    </row>
    <row r="15" spans="1:9" ht="12.75" x14ac:dyDescent="0.2">
      <c r="B15" s="64"/>
      <c r="C15" s="27" t="s">
        <v>9</v>
      </c>
      <c r="D15" s="56">
        <v>0</v>
      </c>
      <c r="E15" s="56">
        <v>3.3383446735811013E-2</v>
      </c>
      <c r="F15" s="56">
        <v>0</v>
      </c>
      <c r="G15" s="56">
        <v>0.16523243609807603</v>
      </c>
      <c r="H15" s="58">
        <v>0.13783610267280524</v>
      </c>
      <c r="I15" s="47"/>
    </row>
    <row r="16" spans="1:9" ht="12.75" x14ac:dyDescent="0.2">
      <c r="B16" s="64"/>
      <c r="C16" s="27" t="s">
        <v>10</v>
      </c>
      <c r="D16" s="56">
        <v>3.5268603430749064E-2</v>
      </c>
      <c r="E16" s="56">
        <v>0</v>
      </c>
      <c r="F16" s="56">
        <v>0</v>
      </c>
      <c r="G16" s="56">
        <v>0</v>
      </c>
      <c r="H16" s="58">
        <v>8.6965416194767619E-5</v>
      </c>
      <c r="I16" s="47"/>
    </row>
    <row r="17" spans="2:9" ht="12.75" x14ac:dyDescent="0.2">
      <c r="B17" s="64"/>
      <c r="C17" s="27" t="s">
        <v>11</v>
      </c>
      <c r="D17" s="56">
        <v>0</v>
      </c>
      <c r="E17" s="56">
        <v>0.10287865106111051</v>
      </c>
      <c r="F17" s="56">
        <v>1.4408247418377745E-2</v>
      </c>
      <c r="G17" s="56">
        <v>0.22920767435339701</v>
      </c>
      <c r="H17" s="58">
        <v>0.20155784308979102</v>
      </c>
      <c r="I17" s="47"/>
    </row>
    <row r="18" spans="2:9" ht="12.75" x14ac:dyDescent="0.2">
      <c r="B18" s="64"/>
      <c r="C18" s="27" t="s">
        <v>12</v>
      </c>
      <c r="D18" s="56">
        <v>2.1139572330237326E-2</v>
      </c>
      <c r="E18" s="56">
        <v>0</v>
      </c>
      <c r="F18" s="56">
        <v>0</v>
      </c>
      <c r="G18" s="56">
        <v>0</v>
      </c>
      <c r="H18" s="58">
        <v>5.212601370758152E-5</v>
      </c>
      <c r="I18" s="47"/>
    </row>
    <row r="19" spans="2:9" ht="12.75" x14ac:dyDescent="0.2">
      <c r="B19" s="64"/>
      <c r="C19" s="29" t="s">
        <v>84</v>
      </c>
      <c r="D19" s="56">
        <v>0.47621139030090637</v>
      </c>
      <c r="E19" s="56">
        <v>0.23538920934367016</v>
      </c>
      <c r="F19" s="56">
        <v>1.1098280701388579</v>
      </c>
      <c r="G19" s="56">
        <v>0.93569724797674481</v>
      </c>
      <c r="H19" s="58">
        <v>0.81403630999628518</v>
      </c>
      <c r="I19" s="47"/>
    </row>
    <row r="20" spans="2:9" ht="12.75" x14ac:dyDescent="0.2">
      <c r="B20" s="64"/>
      <c r="C20" s="27" t="s">
        <v>13</v>
      </c>
      <c r="D20" s="56">
        <v>0.64126306679316447</v>
      </c>
      <c r="E20" s="56">
        <v>5.8823679313490191E-3</v>
      </c>
      <c r="F20" s="56">
        <v>0</v>
      </c>
      <c r="G20" s="56">
        <v>2.1956706459243129E-2</v>
      </c>
      <c r="H20" s="58">
        <v>2.0154119970905281E-2</v>
      </c>
      <c r="I20" s="47"/>
    </row>
    <row r="21" spans="2:9" ht="12.75" x14ac:dyDescent="0.2">
      <c r="B21" s="64"/>
      <c r="C21" s="27" t="s">
        <v>85</v>
      </c>
      <c r="D21" s="56">
        <v>0.40244221527527613</v>
      </c>
      <c r="E21" s="56">
        <v>0</v>
      </c>
      <c r="F21" s="56">
        <v>0.10831551416121001</v>
      </c>
      <c r="G21" s="56">
        <v>0.32184990536277674</v>
      </c>
      <c r="H21" s="58">
        <v>0.26028599078871167</v>
      </c>
      <c r="I21" s="47"/>
    </row>
    <row r="22" spans="2:9" ht="12.75" x14ac:dyDescent="0.2">
      <c r="B22" s="64"/>
      <c r="C22" s="27" t="s">
        <v>15</v>
      </c>
      <c r="D22" s="56">
        <v>0</v>
      </c>
      <c r="E22" s="56">
        <v>0</v>
      </c>
      <c r="F22" s="56">
        <v>7.9726512336587244E-2</v>
      </c>
      <c r="G22" s="56">
        <v>0.32278965872998577</v>
      </c>
      <c r="H22" s="58">
        <v>0.25942353023529641</v>
      </c>
      <c r="I22" s="47"/>
    </row>
    <row r="23" spans="2:9" ht="12.75" x14ac:dyDescent="0.2">
      <c r="B23" s="64"/>
      <c r="C23" s="27" t="s">
        <v>81</v>
      </c>
      <c r="D23" s="56">
        <v>0</v>
      </c>
      <c r="E23" s="56">
        <v>0</v>
      </c>
      <c r="F23" s="56">
        <v>0</v>
      </c>
      <c r="G23" s="56">
        <v>0</v>
      </c>
      <c r="H23" s="58">
        <v>0</v>
      </c>
      <c r="I23" s="47"/>
    </row>
    <row r="24" spans="2:9" ht="12.75" x14ac:dyDescent="0.2">
      <c r="B24" s="64"/>
      <c r="C24" s="27" t="s">
        <v>16</v>
      </c>
      <c r="D24" s="56">
        <v>1.1070574627990617</v>
      </c>
      <c r="E24" s="56">
        <v>0.18505317994623663</v>
      </c>
      <c r="F24" s="56">
        <v>0.26703065474973631</v>
      </c>
      <c r="G24" s="56">
        <v>0.84553858574129614</v>
      </c>
      <c r="H24" s="58">
        <v>0.71639259542790046</v>
      </c>
      <c r="I24" s="47"/>
    </row>
    <row r="25" spans="2:9" ht="12.75" x14ac:dyDescent="0.2">
      <c r="B25" s="64"/>
      <c r="C25" s="27" t="s">
        <v>47</v>
      </c>
      <c r="D25" s="56">
        <v>0</v>
      </c>
      <c r="E25" s="56">
        <v>0</v>
      </c>
      <c r="F25" s="56">
        <v>3.4056372794984975E-2</v>
      </c>
      <c r="G25" s="56">
        <v>6.2899148891109348E-3</v>
      </c>
      <c r="H25" s="58">
        <v>5.7604347120916574E-3</v>
      </c>
      <c r="I25" s="47"/>
    </row>
    <row r="26" spans="2:9" ht="12.75" x14ac:dyDescent="0.2">
      <c r="B26" s="64"/>
      <c r="C26" s="27" t="s">
        <v>17</v>
      </c>
      <c r="D26" s="56">
        <v>0</v>
      </c>
      <c r="E26" s="56">
        <v>0.67288621238975388</v>
      </c>
      <c r="F26" s="56">
        <v>0.18519774758161414</v>
      </c>
      <c r="G26" s="56">
        <v>0.33434214666780365</v>
      </c>
      <c r="H26" s="58">
        <v>0.39037384457143615</v>
      </c>
      <c r="I26" s="47"/>
    </row>
    <row r="27" spans="2:9" ht="12.75" x14ac:dyDescent="0.2">
      <c r="B27" s="64"/>
      <c r="C27" s="27" t="s">
        <v>18</v>
      </c>
      <c r="D27" s="56">
        <v>0</v>
      </c>
      <c r="E27" s="56">
        <v>0</v>
      </c>
      <c r="F27" s="56">
        <v>0</v>
      </c>
      <c r="G27" s="56">
        <v>0.12794330652396402</v>
      </c>
      <c r="H27" s="58">
        <v>0.10214132663982775</v>
      </c>
      <c r="I27" s="47"/>
    </row>
    <row r="28" spans="2:9" ht="12.75" x14ac:dyDescent="0.2">
      <c r="B28" s="64"/>
      <c r="C28" s="27" t="s">
        <v>20</v>
      </c>
      <c r="D28" s="56">
        <v>2.4730446294065202E-2</v>
      </c>
      <c r="E28" s="56">
        <v>0</v>
      </c>
      <c r="F28" s="56">
        <v>0</v>
      </c>
      <c r="G28" s="56">
        <v>9.1855482969621768E-4</v>
      </c>
      <c r="H28" s="58">
        <v>7.9429276687467177E-4</v>
      </c>
      <c r="I28" s="47"/>
    </row>
    <row r="29" spans="2:9" ht="12.75" x14ac:dyDescent="0.2">
      <c r="B29" s="64"/>
      <c r="C29" s="27" t="s">
        <v>82</v>
      </c>
      <c r="D29" s="56">
        <v>0</v>
      </c>
      <c r="E29" s="56">
        <v>0</v>
      </c>
      <c r="F29" s="56">
        <v>0</v>
      </c>
      <c r="G29" s="56">
        <v>0</v>
      </c>
      <c r="H29" s="58">
        <v>0</v>
      </c>
      <c r="I29" s="47"/>
    </row>
    <row r="30" spans="2:9" ht="12.75" x14ac:dyDescent="0.2">
      <c r="B30" s="64"/>
      <c r="C30" s="27" t="s">
        <v>21</v>
      </c>
      <c r="D30" s="56">
        <v>0.37687958864448445</v>
      </c>
      <c r="E30" s="56">
        <v>0.50503563089691372</v>
      </c>
      <c r="F30" s="56">
        <v>0</v>
      </c>
      <c r="G30" s="56">
        <v>0.87382994408206016</v>
      </c>
      <c r="H30" s="58">
        <v>0.78818140868837194</v>
      </c>
      <c r="I30" s="47"/>
    </row>
    <row r="31" spans="2:9" ht="12.75" x14ac:dyDescent="0.2">
      <c r="B31" s="64"/>
      <c r="C31" s="27" t="s">
        <v>22</v>
      </c>
      <c r="D31" s="56">
        <v>0</v>
      </c>
      <c r="E31" s="56">
        <v>0</v>
      </c>
      <c r="F31" s="56">
        <v>3.1466373531275314E-2</v>
      </c>
      <c r="G31" s="56">
        <v>3.2276545249921601E-2</v>
      </c>
      <c r="H31" s="58">
        <v>2.6450211309438806E-2</v>
      </c>
      <c r="I31" s="47"/>
    </row>
    <row r="32" spans="2:9" ht="13.5" thickBot="1" x14ac:dyDescent="0.25">
      <c r="B32" s="65"/>
      <c r="C32" s="27" t="s">
        <v>23</v>
      </c>
      <c r="D32" s="56">
        <v>0.10384508765574729</v>
      </c>
      <c r="E32" s="56">
        <v>0.10159163879536007</v>
      </c>
      <c r="F32" s="56">
        <v>0.19908941721540366</v>
      </c>
      <c r="G32" s="56">
        <v>0.16601402000489027</v>
      </c>
      <c r="H32" s="58">
        <v>0.15514329577695063</v>
      </c>
      <c r="I32" s="47"/>
    </row>
    <row r="33" spans="2:9" ht="13.5" thickBot="1" x14ac:dyDescent="0.25">
      <c r="B33" s="28" t="s">
        <v>45</v>
      </c>
      <c r="C33" s="32" t="s">
        <v>45</v>
      </c>
      <c r="D33" s="56">
        <v>4.9574675157945762</v>
      </c>
      <c r="E33" s="56">
        <v>0</v>
      </c>
      <c r="F33" s="56">
        <v>0</v>
      </c>
      <c r="G33" s="56">
        <v>0</v>
      </c>
      <c r="H33" s="57">
        <v>1.2224136593036608E-2</v>
      </c>
      <c r="I33" s="47"/>
    </row>
    <row r="34" spans="2:9" ht="13.5" thickBot="1" x14ac:dyDescent="0.25">
      <c r="B34" s="26" t="s">
        <v>67</v>
      </c>
      <c r="C34" s="32" t="s">
        <v>67</v>
      </c>
      <c r="D34" s="56">
        <v>1.9369089515652627</v>
      </c>
      <c r="E34" s="56">
        <v>1.3984510528769575E-2</v>
      </c>
      <c r="F34" s="56">
        <v>1.7694279622033946</v>
      </c>
      <c r="G34" s="56">
        <v>1.1117089337506216</v>
      </c>
      <c r="H34" s="57">
        <v>0.93316677894866018</v>
      </c>
      <c r="I34" s="47"/>
    </row>
    <row r="35" spans="2:9" ht="26.25" thickBot="1" x14ac:dyDescent="0.25">
      <c r="B35" s="31" t="s">
        <v>24</v>
      </c>
      <c r="C35" s="32" t="s">
        <v>24</v>
      </c>
      <c r="D35" s="56">
        <v>2.0021164939314597</v>
      </c>
      <c r="E35" s="56">
        <v>4.7588148179505598E-3</v>
      </c>
      <c r="F35" s="56">
        <v>0</v>
      </c>
      <c r="G35" s="56">
        <v>4.9699256754021384E-2</v>
      </c>
      <c r="H35" s="57">
        <v>4.545806788589242E-2</v>
      </c>
      <c r="I35" s="47"/>
    </row>
    <row r="36" spans="2:9" ht="12.75" x14ac:dyDescent="0.2">
      <c r="B36" s="68" t="s">
        <v>94</v>
      </c>
      <c r="C36" s="33" t="s">
        <v>25</v>
      </c>
      <c r="D36" s="56">
        <v>0</v>
      </c>
      <c r="E36" s="56">
        <v>0</v>
      </c>
      <c r="F36" s="56">
        <v>0</v>
      </c>
      <c r="G36" s="56">
        <v>0</v>
      </c>
      <c r="H36" s="57">
        <v>0</v>
      </c>
      <c r="I36" s="47"/>
    </row>
    <row r="37" spans="2:9" ht="12.75" x14ac:dyDescent="0.2">
      <c r="B37" s="69"/>
      <c r="C37" s="33" t="s">
        <v>26</v>
      </c>
      <c r="D37" s="56">
        <v>0</v>
      </c>
      <c r="E37" s="56">
        <v>0</v>
      </c>
      <c r="F37" s="56">
        <v>0</v>
      </c>
      <c r="G37" s="56">
        <v>0</v>
      </c>
      <c r="H37" s="57">
        <v>0</v>
      </c>
      <c r="I37" s="47"/>
    </row>
    <row r="38" spans="2:9" ht="12.75" x14ac:dyDescent="0.2">
      <c r="B38" s="69"/>
      <c r="C38" s="33" t="s">
        <v>88</v>
      </c>
      <c r="D38" s="56">
        <v>0</v>
      </c>
      <c r="E38" s="56">
        <v>5.2650151709570272</v>
      </c>
      <c r="F38" s="56">
        <v>0</v>
      </c>
      <c r="G38" s="56">
        <v>0</v>
      </c>
      <c r="H38" s="57">
        <v>0.93455318309569257</v>
      </c>
      <c r="I38" s="47"/>
    </row>
    <row r="39" spans="2:9" ht="12.75" x14ac:dyDescent="0.2">
      <c r="B39" s="69"/>
      <c r="C39" s="33" t="s">
        <v>89</v>
      </c>
      <c r="D39" s="56">
        <v>0</v>
      </c>
      <c r="E39" s="56">
        <v>0</v>
      </c>
      <c r="F39" s="56">
        <v>0</v>
      </c>
      <c r="G39" s="56">
        <v>0</v>
      </c>
      <c r="H39" s="57">
        <v>0</v>
      </c>
      <c r="I39" s="47"/>
    </row>
    <row r="40" spans="2:9" ht="12.75" x14ac:dyDescent="0.2">
      <c r="B40" s="69"/>
      <c r="C40" s="33" t="s">
        <v>27</v>
      </c>
      <c r="D40" s="56">
        <v>26.62179469727597</v>
      </c>
      <c r="E40" s="56">
        <v>6.6721620876562611</v>
      </c>
      <c r="F40" s="56">
        <v>13.614585212199124</v>
      </c>
      <c r="G40" s="56">
        <v>27.860082286093345</v>
      </c>
      <c r="H40" s="57">
        <v>23.787007476576164</v>
      </c>
      <c r="I40" s="47"/>
    </row>
    <row r="41" spans="2:9" ht="12.75" x14ac:dyDescent="0.2">
      <c r="B41" s="69"/>
      <c r="C41" s="33" t="s">
        <v>28</v>
      </c>
      <c r="D41" s="56">
        <v>0</v>
      </c>
      <c r="E41" s="56">
        <v>0</v>
      </c>
      <c r="F41" s="56">
        <v>0</v>
      </c>
      <c r="G41" s="56">
        <v>0</v>
      </c>
      <c r="H41" s="57">
        <v>0</v>
      </c>
      <c r="I41" s="47"/>
    </row>
    <row r="42" spans="2:9" ht="12.75" x14ac:dyDescent="0.2">
      <c r="B42" s="69"/>
      <c r="C42" s="33" t="s">
        <v>29</v>
      </c>
      <c r="D42" s="56">
        <v>0.43496736816063819</v>
      </c>
      <c r="E42" s="56">
        <v>0</v>
      </c>
      <c r="F42" s="56">
        <v>6.7880486832988557E-2</v>
      </c>
      <c r="G42" s="56">
        <v>0</v>
      </c>
      <c r="H42" s="57">
        <v>2.5454837309330874E-3</v>
      </c>
      <c r="I42" s="47"/>
    </row>
    <row r="43" spans="2:9" ht="12.75" x14ac:dyDescent="0.2">
      <c r="B43" s="69"/>
      <c r="C43" s="33" t="s">
        <v>30</v>
      </c>
      <c r="D43" s="56">
        <v>4.1450474997765667</v>
      </c>
      <c r="E43" s="56">
        <v>17.219990010207813</v>
      </c>
      <c r="F43" s="56">
        <v>31.946157978157448</v>
      </c>
      <c r="G43" s="56">
        <v>0.86718612957128771</v>
      </c>
      <c r="H43" s="57">
        <v>4.4523149542817864</v>
      </c>
      <c r="I43" s="47"/>
    </row>
    <row r="44" spans="2:9" ht="12.75" x14ac:dyDescent="0.2">
      <c r="B44" s="69"/>
      <c r="C44" s="33" t="s">
        <v>31</v>
      </c>
      <c r="D44" s="56">
        <v>0</v>
      </c>
      <c r="E44" s="56">
        <v>0</v>
      </c>
      <c r="F44" s="56">
        <v>0</v>
      </c>
      <c r="G44" s="56">
        <v>0</v>
      </c>
      <c r="H44" s="57">
        <v>0</v>
      </c>
      <c r="I44" s="47"/>
    </row>
    <row r="45" spans="2:9" ht="12.75" x14ac:dyDescent="0.2">
      <c r="B45" s="69"/>
      <c r="C45" s="33" t="s">
        <v>86</v>
      </c>
      <c r="D45" s="56">
        <v>0</v>
      </c>
      <c r="E45" s="56">
        <v>0.32299718089020985</v>
      </c>
      <c r="F45" s="56">
        <v>2.4142844750581318</v>
      </c>
      <c r="G45" s="56">
        <v>0.5100427086772743</v>
      </c>
      <c r="H45" s="57">
        <v>0.51690418138391314</v>
      </c>
      <c r="I45" s="47"/>
    </row>
    <row r="46" spans="2:9" ht="12.75" x14ac:dyDescent="0.2">
      <c r="B46" s="69"/>
      <c r="C46" s="33" t="s">
        <v>32</v>
      </c>
      <c r="D46" s="56">
        <v>25.702610667935527</v>
      </c>
      <c r="E46" s="56">
        <v>35.93811832690011</v>
      </c>
      <c r="F46" s="56">
        <v>32.590816678676973</v>
      </c>
      <c r="G46" s="56">
        <v>42.80172172411433</v>
      </c>
      <c r="H46" s="57">
        <v>41.319685521013909</v>
      </c>
      <c r="I46" s="47"/>
    </row>
    <row r="47" spans="2:9" ht="12.75" x14ac:dyDescent="0.2">
      <c r="B47" s="69"/>
      <c r="C47" s="33" t="s">
        <v>33</v>
      </c>
      <c r="D47" s="56">
        <v>1.983851427050995</v>
      </c>
      <c r="E47" s="56">
        <v>0.94054600927329468</v>
      </c>
      <c r="F47" s="56">
        <v>0</v>
      </c>
      <c r="G47" s="56">
        <v>5.9733250651522525E-2</v>
      </c>
      <c r="H47" s="57">
        <v>0.21952803123900028</v>
      </c>
      <c r="I47" s="47"/>
    </row>
    <row r="48" spans="2:9" ht="13.5" thickBot="1" x14ac:dyDescent="0.25">
      <c r="B48" s="70"/>
      <c r="C48" s="29" t="s">
        <v>56</v>
      </c>
      <c r="D48" s="56">
        <v>0</v>
      </c>
      <c r="E48" s="56">
        <v>0</v>
      </c>
      <c r="F48" s="56">
        <v>0</v>
      </c>
      <c r="G48" s="56">
        <v>0</v>
      </c>
      <c r="H48" s="57">
        <v>0</v>
      </c>
      <c r="I48" s="47"/>
    </row>
    <row r="49" spans="2:15" ht="13.5" thickBot="1" x14ac:dyDescent="0.25">
      <c r="B49" s="51" t="s">
        <v>87</v>
      </c>
      <c r="C49" s="33" t="s">
        <v>87</v>
      </c>
      <c r="D49" s="59">
        <v>1.3576664704087165</v>
      </c>
      <c r="E49" s="59">
        <v>5.3677621559813673</v>
      </c>
      <c r="F49" s="59">
        <v>2.5220057007857264</v>
      </c>
      <c r="G49" s="59">
        <v>4.2511982434117073</v>
      </c>
      <c r="H49" s="59">
        <v>4.4047344309648562</v>
      </c>
      <c r="I49" s="47"/>
    </row>
    <row r="50" spans="2:15" ht="12.7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99.999999999999986</v>
      </c>
      <c r="I50" s="47"/>
    </row>
    <row r="52" spans="2:15" ht="148.94999999999999" customHeight="1" x14ac:dyDescent="0.2">
      <c r="B52" s="62" t="s">
        <v>95</v>
      </c>
      <c r="C52" s="62"/>
      <c r="D52" s="62"/>
      <c r="E52" s="62"/>
      <c r="F52" s="62"/>
      <c r="G52" s="62"/>
      <c r="H52" s="62"/>
      <c r="I52" s="49"/>
      <c r="J52" s="49"/>
      <c r="K52" s="49"/>
      <c r="L52" s="49"/>
      <c r="M52" s="49"/>
      <c r="N52" s="49"/>
      <c r="O52" s="49"/>
    </row>
  </sheetData>
  <sortState ref="C9:I30">
    <sortCondition ref="C9"/>
  </sortState>
  <mergeCells count="5">
    <mergeCell ref="B2:G2"/>
    <mergeCell ref="B5:C5"/>
    <mergeCell ref="B9:B32"/>
    <mergeCell ref="B52:H52"/>
    <mergeCell ref="B36:B48"/>
  </mergeCells>
  <phoneticPr fontId="4" type="noConversion"/>
  <conditionalFormatting sqref="C6:C7 D40:H47 D49:H49">
    <cfRule type="cellIs" dxfId="27" priority="22" stopIfTrue="1" operator="equal">
      <formula>0</formula>
    </cfRule>
  </conditionalFormatting>
  <conditionalFormatting sqref="C19">
    <cfRule type="cellIs" dxfId="26" priority="12" stopIfTrue="1" operator="equal">
      <formula>0</formula>
    </cfRule>
  </conditionalFormatting>
  <conditionalFormatting sqref="H9:H34 D8:G34 D6:H7 D36:H38">
    <cfRule type="cellIs" dxfId="25" priority="9" stopIfTrue="1" operator="equal">
      <formula>0</formula>
    </cfRule>
  </conditionalFormatting>
  <conditionalFormatting sqref="H8">
    <cfRule type="cellIs" dxfId="24" priority="8" stopIfTrue="1" operator="equal">
      <formula>0</formula>
    </cfRule>
  </conditionalFormatting>
  <conditionalFormatting sqref="D35:H35">
    <cfRule type="cellIs" dxfId="23" priority="7" stopIfTrue="1" operator="equal">
      <formula>0</formula>
    </cfRule>
  </conditionalFormatting>
  <conditionalFormatting sqref="D39:H39">
    <cfRule type="cellIs" dxfId="22" priority="6" stopIfTrue="1" operator="equal">
      <formula>0</formula>
    </cfRule>
  </conditionalFormatting>
  <conditionalFormatting sqref="D50">
    <cfRule type="cellIs" dxfId="21" priority="5" stopIfTrue="1" operator="equal">
      <formula>0</formula>
    </cfRule>
  </conditionalFormatting>
  <conditionalFormatting sqref="E50:H50">
    <cfRule type="cellIs" dxfId="20" priority="4" stopIfTrue="1" operator="equal">
      <formula>0</formula>
    </cfRule>
  </conditionalFormatting>
  <conditionalFormatting sqref="D48:H48">
    <cfRule type="cellIs" dxfId="19" priority="3" stopIfTrue="1" operator="equal">
      <formula>0</formula>
    </cfRule>
  </conditionalFormatting>
  <conditionalFormatting sqref="C48">
    <cfRule type="cellIs" dxfId="18" priority="2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08984375" customWidth="1"/>
    <col min="3" max="3" width="26.7265625" bestFit="1" customWidth="1"/>
    <col min="4" max="20" width="8.08984375" customWidth="1"/>
    <col min="21" max="21" width="10.453125" customWidth="1"/>
    <col min="22" max="22" width="22.36328125" bestFit="1" customWidth="1"/>
    <col min="23" max="24" width="11.08984375" bestFit="1" customWidth="1"/>
  </cols>
  <sheetData>
    <row r="2" spans="1:22" ht="17.7" customHeight="1" x14ac:dyDescent="0.2">
      <c r="B2" s="67" t="str">
        <f>+WEB_ADICIONALES!B2</f>
        <v>COMPOSICIÓN DE LAS INVERSIONES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8"/>
    </row>
    <row r="3" spans="1:22" ht="13.2" x14ac:dyDescent="0.25">
      <c r="A3" s="41"/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5" spans="1:22" ht="72.75" customHeight="1" thickBot="1" x14ac:dyDescent="0.25">
      <c r="B5" s="83" t="s">
        <v>68</v>
      </c>
      <c r="C5" s="81"/>
      <c r="D5" s="19" t="s">
        <v>93</v>
      </c>
      <c r="E5" s="19" t="s">
        <v>42</v>
      </c>
      <c r="F5" s="19" t="s">
        <v>43</v>
      </c>
      <c r="G5" s="19" t="s">
        <v>55</v>
      </c>
      <c r="H5" s="19" t="s">
        <v>64</v>
      </c>
      <c r="I5" s="19" t="s">
        <v>65</v>
      </c>
      <c r="J5" s="19" t="s">
        <v>58</v>
      </c>
      <c r="K5" s="19" t="s">
        <v>49</v>
      </c>
      <c r="L5" s="19" t="s">
        <v>50</v>
      </c>
      <c r="M5" s="19" t="s">
        <v>51</v>
      </c>
      <c r="N5" s="19" t="s">
        <v>52</v>
      </c>
      <c r="O5" s="19" t="s">
        <v>53</v>
      </c>
      <c r="P5" s="19" t="s">
        <v>59</v>
      </c>
      <c r="Q5" s="19" t="s">
        <v>60</v>
      </c>
      <c r="R5" s="19" t="s">
        <v>61</v>
      </c>
      <c r="S5" s="19" t="s">
        <v>62</v>
      </c>
      <c r="T5" s="19" t="s">
        <v>63</v>
      </c>
      <c r="U5" s="7" t="s">
        <v>70</v>
      </c>
    </row>
    <row r="6" spans="1:22" ht="27" thickBot="1" x14ac:dyDescent="0.25">
      <c r="B6" s="1" t="s">
        <v>1</v>
      </c>
      <c r="C6" s="29" t="s">
        <v>1</v>
      </c>
      <c r="D6" s="34">
        <v>5.6084373074017977</v>
      </c>
      <c r="E6" s="34">
        <v>0.67586012544104346</v>
      </c>
      <c r="F6" s="34">
        <v>8.60223813433198</v>
      </c>
      <c r="G6" s="34">
        <v>5.5733248292257391</v>
      </c>
      <c r="H6" s="34">
        <v>0</v>
      </c>
      <c r="I6" s="34">
        <v>3.5807820964635853</v>
      </c>
      <c r="J6" s="34">
        <v>1.6724705086697145</v>
      </c>
      <c r="K6" s="34">
        <v>0</v>
      </c>
      <c r="L6" s="34">
        <v>2.4884552333669112</v>
      </c>
      <c r="M6" s="34">
        <v>2.5032598330499622</v>
      </c>
      <c r="N6" s="34">
        <v>2.5239960106501371</v>
      </c>
      <c r="O6" s="34">
        <v>4.9359727550082324</v>
      </c>
      <c r="P6" s="34">
        <v>2.5370259071064498</v>
      </c>
      <c r="Q6" s="34">
        <v>0</v>
      </c>
      <c r="R6" s="34">
        <v>2.4965871523790542</v>
      </c>
      <c r="S6" s="34">
        <v>1.7532728682494934</v>
      </c>
      <c r="T6" s="34">
        <v>2.3952119118917605</v>
      </c>
      <c r="U6" s="34">
        <v>3.0367686831985305</v>
      </c>
      <c r="V6" s="48"/>
    </row>
    <row r="7" spans="1:22" ht="27" thickBot="1" x14ac:dyDescent="0.25">
      <c r="B7" s="1" t="s">
        <v>2</v>
      </c>
      <c r="C7" s="29" t="s">
        <v>2</v>
      </c>
      <c r="D7" s="34">
        <v>13.862925063093185</v>
      </c>
      <c r="E7" s="34">
        <v>0</v>
      </c>
      <c r="F7" s="34">
        <v>12.464577055755711</v>
      </c>
      <c r="G7" s="34">
        <v>16.278861861211038</v>
      </c>
      <c r="H7" s="34">
        <v>0</v>
      </c>
      <c r="I7" s="34">
        <v>12.316871145899949</v>
      </c>
      <c r="J7" s="34">
        <v>8.9370688383934773</v>
      </c>
      <c r="K7" s="34">
        <v>0</v>
      </c>
      <c r="L7" s="34">
        <v>13.53716897283844</v>
      </c>
      <c r="M7" s="34">
        <v>13.935714573768882</v>
      </c>
      <c r="N7" s="34">
        <v>16.159482457594951</v>
      </c>
      <c r="O7" s="34">
        <v>16.407536648955613</v>
      </c>
      <c r="P7" s="34">
        <v>12.28579679768424</v>
      </c>
      <c r="Q7" s="34">
        <v>0</v>
      </c>
      <c r="R7" s="34">
        <v>13.990622303757959</v>
      </c>
      <c r="S7" s="34">
        <v>4.6394595796202438</v>
      </c>
      <c r="T7" s="34">
        <v>13.62172354543835</v>
      </c>
      <c r="U7" s="34">
        <v>10.781394094371571</v>
      </c>
      <c r="V7" s="48"/>
    </row>
    <row r="8" spans="1:22" ht="13.8" thickBot="1" x14ac:dyDescent="0.25">
      <c r="B8" s="2" t="s">
        <v>83</v>
      </c>
      <c r="C8" s="30" t="s">
        <v>83</v>
      </c>
      <c r="D8" s="34">
        <v>2.6996367273497279</v>
      </c>
      <c r="E8" s="34">
        <v>0</v>
      </c>
      <c r="F8" s="34">
        <v>3.200997434344202</v>
      </c>
      <c r="G8" s="34">
        <v>0</v>
      </c>
      <c r="H8" s="34">
        <v>0</v>
      </c>
      <c r="I8" s="34">
        <v>0</v>
      </c>
      <c r="J8" s="34">
        <v>4.539932552065264</v>
      </c>
      <c r="K8" s="34">
        <v>0</v>
      </c>
      <c r="L8" s="34">
        <v>3.9115844143497807</v>
      </c>
      <c r="M8" s="34">
        <v>3.9126664787850625</v>
      </c>
      <c r="N8" s="34">
        <v>3.9206899756489881</v>
      </c>
      <c r="O8" s="34">
        <v>3.1160751632094419</v>
      </c>
      <c r="P8" s="34">
        <v>3.925103584838364</v>
      </c>
      <c r="Q8" s="34">
        <v>0</v>
      </c>
      <c r="R8" s="34">
        <v>3.9013351369222362</v>
      </c>
      <c r="S8" s="34">
        <v>0</v>
      </c>
      <c r="T8" s="34">
        <v>3.8829058284682527</v>
      </c>
      <c r="U8" s="34">
        <v>2.9556630525539922</v>
      </c>
      <c r="V8" s="48"/>
    </row>
    <row r="9" spans="1:22" ht="13.2" x14ac:dyDescent="0.25">
      <c r="B9" s="63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1:22" ht="13.2" x14ac:dyDescent="0.25">
      <c r="B10" s="64"/>
      <c r="C10" s="27" t="s">
        <v>4</v>
      </c>
      <c r="D10" s="36">
        <v>0.13056574689694106</v>
      </c>
      <c r="E10" s="36">
        <v>0</v>
      </c>
      <c r="F10" s="36">
        <v>0.33698486539369943</v>
      </c>
      <c r="G10" s="36">
        <v>0.27492244590685339</v>
      </c>
      <c r="H10" s="36">
        <v>0</v>
      </c>
      <c r="I10" s="36">
        <v>0</v>
      </c>
      <c r="J10" s="36">
        <v>0.4786226008478443</v>
      </c>
      <c r="K10" s="36">
        <v>0.62308239228510476</v>
      </c>
      <c r="L10" s="36">
        <v>0.24960018117534338</v>
      </c>
      <c r="M10" s="36">
        <v>0.41368671754617481</v>
      </c>
      <c r="N10" s="36">
        <v>0.36857832172094995</v>
      </c>
      <c r="O10" s="34">
        <v>0.57217882235280448</v>
      </c>
      <c r="P10" s="36">
        <v>0.14377021576559754</v>
      </c>
      <c r="Q10" s="36">
        <v>0</v>
      </c>
      <c r="R10" s="36">
        <v>0.51558390998891745</v>
      </c>
      <c r="S10" s="36">
        <v>0.318642069103106</v>
      </c>
      <c r="T10" s="36">
        <v>0.53218125692213725</v>
      </c>
      <c r="U10" s="36">
        <v>0.38761661670528041</v>
      </c>
      <c r="V10" s="48"/>
    </row>
    <row r="11" spans="1:22" ht="13.2" x14ac:dyDescent="0.25">
      <c r="B11" s="64"/>
      <c r="C11" s="27" t="s">
        <v>5</v>
      </c>
      <c r="D11" s="36">
        <v>0.7447303454705031</v>
      </c>
      <c r="E11" s="36">
        <v>0</v>
      </c>
      <c r="F11" s="36">
        <v>1.6259613809421699E-2</v>
      </c>
      <c r="G11" s="36">
        <v>0</v>
      </c>
      <c r="H11" s="36">
        <v>0</v>
      </c>
      <c r="I11" s="36">
        <v>0</v>
      </c>
      <c r="J11" s="36">
        <v>5.162150428670359E-2</v>
      </c>
      <c r="K11" s="36">
        <v>0.1274777766638345</v>
      </c>
      <c r="L11" s="36">
        <v>0.15194557448283522</v>
      </c>
      <c r="M11" s="36">
        <v>2.9665449692646916E-2</v>
      </c>
      <c r="N11" s="36">
        <v>8.5190713691071826E-2</v>
      </c>
      <c r="O11" s="34">
        <v>2.5653287025931101E-2</v>
      </c>
      <c r="P11" s="36">
        <v>0</v>
      </c>
      <c r="Q11" s="36">
        <v>0</v>
      </c>
      <c r="R11" s="36">
        <v>4.2100460340240425E-2</v>
      </c>
      <c r="S11" s="36">
        <v>9.8818323277727674E-2</v>
      </c>
      <c r="T11" s="36">
        <v>6.792534999342488E-2</v>
      </c>
      <c r="U11" s="36">
        <v>7.5344190245814471E-2</v>
      </c>
      <c r="V11" s="48"/>
    </row>
    <row r="12" spans="1:22" ht="13.2" x14ac:dyDescent="0.25">
      <c r="B12" s="64"/>
      <c r="C12" s="27" t="s">
        <v>6</v>
      </c>
      <c r="D12" s="36">
        <v>2.7751555458999007</v>
      </c>
      <c r="E12" s="36">
        <v>0</v>
      </c>
      <c r="F12" s="36">
        <v>1.3831922551018776</v>
      </c>
      <c r="G12" s="36">
        <v>1.7109210418544289</v>
      </c>
      <c r="H12" s="36">
        <v>0</v>
      </c>
      <c r="I12" s="36">
        <v>0</v>
      </c>
      <c r="J12" s="36">
        <v>1.1113839170151314</v>
      </c>
      <c r="K12" s="36">
        <v>1.6652222799337546</v>
      </c>
      <c r="L12" s="36">
        <v>0.89715447809712523</v>
      </c>
      <c r="M12" s="36">
        <v>1.2144009523807182</v>
      </c>
      <c r="N12" s="36">
        <v>0.90780751473387522</v>
      </c>
      <c r="O12" s="34">
        <v>0.9479389659619184</v>
      </c>
      <c r="P12" s="36">
        <v>0.28156943907434417</v>
      </c>
      <c r="Q12" s="36">
        <v>0</v>
      </c>
      <c r="R12" s="36">
        <v>1.0982395528256712</v>
      </c>
      <c r="S12" s="36">
        <v>0.93046357126658896</v>
      </c>
      <c r="T12" s="36">
        <v>1.2713258478634133</v>
      </c>
      <c r="U12" s="36">
        <v>1.1127390200806266</v>
      </c>
      <c r="V12" s="48"/>
    </row>
    <row r="13" spans="1:22" ht="13.2" x14ac:dyDescent="0.25">
      <c r="B13" s="64"/>
      <c r="C13" s="27" t="s">
        <v>7</v>
      </c>
      <c r="D13" s="36">
        <v>1.5918397571039065</v>
      </c>
      <c r="E13" s="36">
        <v>0.10619395160424272</v>
      </c>
      <c r="F13" s="36">
        <v>1.4542105951080619</v>
      </c>
      <c r="G13" s="36">
        <v>0</v>
      </c>
      <c r="H13" s="36">
        <v>0</v>
      </c>
      <c r="I13" s="36">
        <v>0</v>
      </c>
      <c r="J13" s="36">
        <v>0.91516943738481049</v>
      </c>
      <c r="K13" s="36">
        <v>1.3318482227713253</v>
      </c>
      <c r="L13" s="36">
        <v>0.4432885354230619</v>
      </c>
      <c r="M13" s="36">
        <v>0.68200380516645598</v>
      </c>
      <c r="N13" s="36">
        <v>0.78160777728600606</v>
      </c>
      <c r="O13" s="34">
        <v>0.69304224753561605</v>
      </c>
      <c r="P13" s="36">
        <v>0.67730043199580092</v>
      </c>
      <c r="Q13" s="36">
        <v>0</v>
      </c>
      <c r="R13" s="36">
        <v>0.74812573860058784</v>
      </c>
      <c r="S13" s="36">
        <v>1.7893595851980304</v>
      </c>
      <c r="T13" s="36">
        <v>1.0620240215601859</v>
      </c>
      <c r="U13" s="36">
        <v>0.92025729839264281</v>
      </c>
      <c r="V13" s="48"/>
    </row>
    <row r="14" spans="1:22" ht="13.2" x14ac:dyDescent="0.25">
      <c r="B14" s="64"/>
      <c r="C14" s="27" t="s">
        <v>8</v>
      </c>
      <c r="D14" s="36">
        <v>0.25544098136062005</v>
      </c>
      <c r="E14" s="36">
        <v>0</v>
      </c>
      <c r="F14" s="36">
        <v>0.31860740107988311</v>
      </c>
      <c r="G14" s="36">
        <v>0.32045115515536254</v>
      </c>
      <c r="H14" s="36">
        <v>0</v>
      </c>
      <c r="I14" s="36">
        <v>0</v>
      </c>
      <c r="J14" s="36">
        <v>0.3672445649989165</v>
      </c>
      <c r="K14" s="36">
        <v>0.26660359863107996</v>
      </c>
      <c r="L14" s="36">
        <v>0.10715983816900687</v>
      </c>
      <c r="M14" s="36">
        <v>0.23583134163225242</v>
      </c>
      <c r="N14" s="36">
        <v>0.17790113426090887</v>
      </c>
      <c r="O14" s="34">
        <v>0.4256783550416498</v>
      </c>
      <c r="P14" s="36">
        <v>0.28179875173448732</v>
      </c>
      <c r="Q14" s="36">
        <v>0</v>
      </c>
      <c r="R14" s="36">
        <v>0.20044879703696117</v>
      </c>
      <c r="S14" s="36">
        <v>0.67376604437773979</v>
      </c>
      <c r="T14" s="36">
        <v>0.14838273960406068</v>
      </c>
      <c r="U14" s="36">
        <v>0.22342440066113176</v>
      </c>
      <c r="V14" s="48"/>
    </row>
    <row r="15" spans="1:22" ht="13.2" x14ac:dyDescent="0.25">
      <c r="B15" s="64"/>
      <c r="C15" s="27" t="s">
        <v>9</v>
      </c>
      <c r="D15" s="36">
        <v>0</v>
      </c>
      <c r="E15" s="36">
        <v>0</v>
      </c>
      <c r="F15" s="36">
        <v>3.5160694872253574E-2</v>
      </c>
      <c r="G15" s="36">
        <v>0</v>
      </c>
      <c r="H15" s="36">
        <v>0</v>
      </c>
      <c r="I15" s="36">
        <v>0</v>
      </c>
      <c r="J15" s="36">
        <v>4.1721843549777315E-2</v>
      </c>
      <c r="K15" s="36">
        <v>0.27171811929195605</v>
      </c>
      <c r="L15" s="36">
        <v>0.11537467963119222</v>
      </c>
      <c r="M15" s="36">
        <v>0.10563804711013138</v>
      </c>
      <c r="N15" s="36">
        <v>7.0913562579471151E-2</v>
      </c>
      <c r="O15" s="34">
        <v>4.7921719088952312E-2</v>
      </c>
      <c r="P15" s="36">
        <v>0.51961635848777077</v>
      </c>
      <c r="Q15" s="36">
        <v>0</v>
      </c>
      <c r="R15" s="36">
        <v>0.16222780485976709</v>
      </c>
      <c r="S15" s="36">
        <v>0.30388861121443905</v>
      </c>
      <c r="T15" s="36">
        <v>0.15324167454116172</v>
      </c>
      <c r="U15" s="36">
        <v>0.13783610267280533</v>
      </c>
      <c r="V15" s="48"/>
    </row>
    <row r="16" spans="1:22" ht="13.2" x14ac:dyDescent="0.25">
      <c r="B16" s="64"/>
      <c r="C16" s="27" t="s">
        <v>10</v>
      </c>
      <c r="D16" s="36">
        <v>3.5268603430749064E-2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8.696541619476766E-5</v>
      </c>
      <c r="V16" s="48"/>
    </row>
    <row r="17" spans="2:22" ht="13.2" x14ac:dyDescent="0.25">
      <c r="B17" s="64"/>
      <c r="C17" s="27" t="s">
        <v>11</v>
      </c>
      <c r="D17" s="36">
        <v>0</v>
      </c>
      <c r="E17" s="36">
        <v>0</v>
      </c>
      <c r="F17" s="36">
        <v>0.10835564366541062</v>
      </c>
      <c r="G17" s="36">
        <v>3.1379925428988223E-2</v>
      </c>
      <c r="H17" s="36">
        <v>0</v>
      </c>
      <c r="I17" s="36">
        <v>0</v>
      </c>
      <c r="J17" s="36">
        <v>0.32924830587125037</v>
      </c>
      <c r="K17" s="36">
        <v>8.9931874188391908E-2</v>
      </c>
      <c r="L17" s="36">
        <v>0.1456681712424914</v>
      </c>
      <c r="M17" s="36">
        <v>0.26420551761254596</v>
      </c>
      <c r="N17" s="36">
        <v>0.25626208607703893</v>
      </c>
      <c r="O17" s="34">
        <v>0.707797345007117</v>
      </c>
      <c r="P17" s="36">
        <v>0.72247098607675386</v>
      </c>
      <c r="Q17" s="36">
        <v>0</v>
      </c>
      <c r="R17" s="36">
        <v>0.25391671066401389</v>
      </c>
      <c r="S17" s="36">
        <v>0.24162099167650627</v>
      </c>
      <c r="T17" s="36">
        <v>0.22256489358507622</v>
      </c>
      <c r="U17" s="36">
        <v>0.20155784308979113</v>
      </c>
      <c r="V17" s="48"/>
    </row>
    <row r="18" spans="2:22" ht="13.2" x14ac:dyDescent="0.25">
      <c r="B18" s="64"/>
      <c r="C18" s="27" t="s">
        <v>12</v>
      </c>
      <c r="D18" s="36">
        <v>2.1139572330237326E-2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5.2126013707581547E-5</v>
      </c>
      <c r="V18" s="48"/>
    </row>
    <row r="19" spans="2:22" ht="13.2" x14ac:dyDescent="0.25">
      <c r="B19" s="64"/>
      <c r="C19" s="29" t="s">
        <v>84</v>
      </c>
      <c r="D19" s="36">
        <v>0.47621139030090637</v>
      </c>
      <c r="E19" s="36">
        <v>0</v>
      </c>
      <c r="F19" s="36">
        <v>0.24792072045321537</v>
      </c>
      <c r="G19" s="36">
        <v>2.4171102194937482</v>
      </c>
      <c r="H19" s="36">
        <v>0</v>
      </c>
      <c r="I19" s="36">
        <v>0</v>
      </c>
      <c r="J19" s="36">
        <v>0.95456839222988821</v>
      </c>
      <c r="K19" s="36">
        <v>0.74508049129421794</v>
      </c>
      <c r="L19" s="36">
        <v>0.85738628453535926</v>
      </c>
      <c r="M19" s="36">
        <v>0.71696793715346596</v>
      </c>
      <c r="N19" s="36">
        <v>1.5769447072699556</v>
      </c>
      <c r="O19" s="34">
        <v>0.38522688905165525</v>
      </c>
      <c r="P19" s="36">
        <v>0.29646400851172539</v>
      </c>
      <c r="Q19" s="36">
        <v>0</v>
      </c>
      <c r="R19" s="36">
        <v>0.75473366287224564</v>
      </c>
      <c r="S19" s="36">
        <v>4.4607063314375832</v>
      </c>
      <c r="T19" s="36">
        <v>0.53686064702725034</v>
      </c>
      <c r="U19" s="36">
        <v>0.81403630999628485</v>
      </c>
      <c r="V19" s="48"/>
    </row>
    <row r="20" spans="2:22" ht="13.2" x14ac:dyDescent="0.25">
      <c r="B20" s="64"/>
      <c r="C20" s="27" t="s">
        <v>13</v>
      </c>
      <c r="D20" s="36">
        <v>0.64126306679316447</v>
      </c>
      <c r="E20" s="36">
        <v>0</v>
      </c>
      <c r="F20" s="36">
        <v>6.1955299462420127E-3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1.6182014119290881E-2</v>
      </c>
      <c r="M20" s="36">
        <v>9.0549395074856182E-2</v>
      </c>
      <c r="N20" s="36">
        <v>3.2952034406303045E-2</v>
      </c>
      <c r="O20" s="34">
        <v>0.27283573328189298</v>
      </c>
      <c r="P20" s="36">
        <v>0</v>
      </c>
      <c r="Q20" s="36">
        <v>0</v>
      </c>
      <c r="R20" s="36">
        <v>7.2039673110603261E-2</v>
      </c>
      <c r="S20" s="36">
        <v>0</v>
      </c>
      <c r="T20" s="36">
        <v>0</v>
      </c>
      <c r="U20" s="36">
        <v>2.0154119970905299E-2</v>
      </c>
      <c r="V20" s="48"/>
    </row>
    <row r="21" spans="2:22" ht="13.2" x14ac:dyDescent="0.25">
      <c r="B21" s="64"/>
      <c r="C21" s="27" t="s">
        <v>85</v>
      </c>
      <c r="D21" s="36">
        <v>0.40244221527527613</v>
      </c>
      <c r="E21" s="36">
        <v>0</v>
      </c>
      <c r="F21" s="36">
        <v>0</v>
      </c>
      <c r="G21" s="36">
        <v>0.23590188719593638</v>
      </c>
      <c r="H21" s="36">
        <v>0</v>
      </c>
      <c r="I21" s="36">
        <v>0</v>
      </c>
      <c r="J21" s="36">
        <v>0.6745265986585276</v>
      </c>
      <c r="K21" s="36">
        <v>0</v>
      </c>
      <c r="L21" s="36">
        <v>0.2075922627726472</v>
      </c>
      <c r="M21" s="36">
        <v>0.49673409932465484</v>
      </c>
      <c r="N21" s="36">
        <v>0.33442143154353454</v>
      </c>
      <c r="O21" s="34">
        <v>0</v>
      </c>
      <c r="P21" s="36">
        <v>0.6255470066131702</v>
      </c>
      <c r="Q21" s="36">
        <v>0</v>
      </c>
      <c r="R21" s="36">
        <v>0.45344145993782958</v>
      </c>
      <c r="S21" s="36">
        <v>3.6591666254308159</v>
      </c>
      <c r="T21" s="36">
        <v>8.0207136593046124E-2</v>
      </c>
      <c r="U21" s="36">
        <v>0.26028599078871184</v>
      </c>
      <c r="V21" s="48"/>
    </row>
    <row r="22" spans="2:22" ht="13.2" x14ac:dyDescent="0.25">
      <c r="B22" s="64"/>
      <c r="C22" s="27" t="s">
        <v>15</v>
      </c>
      <c r="D22" s="36">
        <v>0</v>
      </c>
      <c r="E22" s="36">
        <v>0</v>
      </c>
      <c r="F22" s="36">
        <v>0</v>
      </c>
      <c r="G22" s="36">
        <v>0.17363749658021221</v>
      </c>
      <c r="H22" s="36">
        <v>0</v>
      </c>
      <c r="I22" s="36">
        <v>0</v>
      </c>
      <c r="J22" s="36">
        <v>0.24573886924567015</v>
      </c>
      <c r="K22" s="36">
        <v>0.27843021069158819</v>
      </c>
      <c r="L22" s="36">
        <v>0.34174779765094282</v>
      </c>
      <c r="M22" s="36">
        <v>0.36351602783595038</v>
      </c>
      <c r="N22" s="36">
        <v>0.33783576740819926</v>
      </c>
      <c r="O22" s="34">
        <v>0.30283014052550117</v>
      </c>
      <c r="P22" s="36">
        <v>0.58479385303729481</v>
      </c>
      <c r="Q22" s="36">
        <v>0</v>
      </c>
      <c r="R22" s="36">
        <v>0.3223536134994951</v>
      </c>
      <c r="S22" s="36">
        <v>0.28831351670777206</v>
      </c>
      <c r="T22" s="36">
        <v>0.2963369736523303</v>
      </c>
      <c r="U22" s="36">
        <v>0.25942353023529657</v>
      </c>
      <c r="V22" s="48"/>
    </row>
    <row r="23" spans="2:22" ht="13.2" x14ac:dyDescent="0.25">
      <c r="B23" s="64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ht="13.2" x14ac:dyDescent="0.25">
      <c r="B24" s="64"/>
      <c r="C24" s="27" t="s">
        <v>16</v>
      </c>
      <c r="D24" s="36">
        <v>1.1070574627990617</v>
      </c>
      <c r="E24" s="36">
        <v>0</v>
      </c>
      <c r="F24" s="36">
        <v>0.19490493137876375</v>
      </c>
      <c r="G24" s="36">
        <v>0.58156983219296221</v>
      </c>
      <c r="H24" s="36">
        <v>0</v>
      </c>
      <c r="I24" s="36">
        <v>0</v>
      </c>
      <c r="J24" s="36">
        <v>1.0349692589504789</v>
      </c>
      <c r="K24" s="36">
        <v>0.70244207486944321</v>
      </c>
      <c r="L24" s="36">
        <v>0.41518022046604036</v>
      </c>
      <c r="M24" s="36">
        <v>1.0529475216430801</v>
      </c>
      <c r="N24" s="36">
        <v>0.74288840491520503</v>
      </c>
      <c r="O24" s="34">
        <v>0.58144818427021361</v>
      </c>
      <c r="P24" s="36">
        <v>2.2193018536302427</v>
      </c>
      <c r="Q24" s="36">
        <v>0</v>
      </c>
      <c r="R24" s="36">
        <v>1.022955223470607</v>
      </c>
      <c r="S24" s="36">
        <v>3.1817024085596182</v>
      </c>
      <c r="T24" s="36">
        <v>0.77203148725291881</v>
      </c>
      <c r="U24" s="36">
        <v>0.71639259542790046</v>
      </c>
      <c r="V24" s="48"/>
    </row>
    <row r="25" spans="2:22" ht="13.2" x14ac:dyDescent="0.25">
      <c r="B25" s="64"/>
      <c r="C25" s="27" t="s">
        <v>47</v>
      </c>
      <c r="D25" s="36">
        <v>0</v>
      </c>
      <c r="E25" s="36">
        <v>0</v>
      </c>
      <c r="F25" s="36">
        <v>0</v>
      </c>
      <c r="G25" s="36">
        <v>7.4171855025569611E-2</v>
      </c>
      <c r="H25" s="36">
        <v>0</v>
      </c>
      <c r="I25" s="36">
        <v>0</v>
      </c>
      <c r="J25" s="36">
        <v>2.176203092746707E-2</v>
      </c>
      <c r="K25" s="36">
        <v>9.3102657950309073E-3</v>
      </c>
      <c r="L25" s="36">
        <v>6.1496296825028825E-3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2.641764885262857E-2</v>
      </c>
      <c r="T25" s="36">
        <v>1.4807071813508623E-2</v>
      </c>
      <c r="U25" s="36">
        <v>5.7604347120916617E-3</v>
      </c>
      <c r="V25" s="48"/>
    </row>
    <row r="26" spans="2:22" ht="13.2" x14ac:dyDescent="0.25">
      <c r="B26" s="64"/>
      <c r="C26" s="27" t="s">
        <v>17</v>
      </c>
      <c r="D26" s="36">
        <v>0</v>
      </c>
      <c r="E26" s="36">
        <v>0</v>
      </c>
      <c r="F26" s="36">
        <v>0.70870892945284059</v>
      </c>
      <c r="G26" s="36">
        <v>0.40334478857678885</v>
      </c>
      <c r="H26" s="36">
        <v>0</v>
      </c>
      <c r="I26" s="36">
        <v>0</v>
      </c>
      <c r="J26" s="36">
        <v>0.2250706641260774</v>
      </c>
      <c r="K26" s="36">
        <v>0.64439911878941769</v>
      </c>
      <c r="L26" s="36">
        <v>0.41109909962020635</v>
      </c>
      <c r="M26" s="36">
        <v>0.22114513471833283</v>
      </c>
      <c r="N26" s="36">
        <v>0.17247189030669174</v>
      </c>
      <c r="O26" s="34">
        <v>0.33266683193912433</v>
      </c>
      <c r="P26" s="36">
        <v>0</v>
      </c>
      <c r="Q26" s="36">
        <v>0</v>
      </c>
      <c r="R26" s="36">
        <v>0.17827106580785473</v>
      </c>
      <c r="S26" s="36">
        <v>6.7047340248140699E-2</v>
      </c>
      <c r="T26" s="36">
        <v>0.52186138684715977</v>
      </c>
      <c r="U26" s="36">
        <v>0.39037384457143653</v>
      </c>
      <c r="V26" s="48"/>
    </row>
    <row r="27" spans="2:22" ht="13.2" x14ac:dyDescent="0.25">
      <c r="B27" s="64"/>
      <c r="C27" s="27" t="s">
        <v>18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0.10738252747280255</v>
      </c>
      <c r="K27" s="36">
        <v>0.22544203836165422</v>
      </c>
      <c r="L27" s="36">
        <v>3.9940941527075217E-2</v>
      </c>
      <c r="M27" s="36">
        <v>0</v>
      </c>
      <c r="N27" s="36">
        <v>6.8434375025363509E-2</v>
      </c>
      <c r="O27" s="34">
        <v>0.20420462992242844</v>
      </c>
      <c r="P27" s="36">
        <v>0</v>
      </c>
      <c r="Q27" s="36">
        <v>0</v>
      </c>
      <c r="R27" s="36">
        <v>2.5495859446559986E-2</v>
      </c>
      <c r="S27" s="36">
        <v>1.7352114951375139</v>
      </c>
      <c r="T27" s="36">
        <v>0.27370398619842085</v>
      </c>
      <c r="U27" s="36">
        <v>0.10214132663982778</v>
      </c>
      <c r="V27" s="48"/>
    </row>
    <row r="28" spans="2:22" ht="13.2" x14ac:dyDescent="0.25">
      <c r="B28" s="64"/>
      <c r="C28" s="27" t="s">
        <v>20</v>
      </c>
      <c r="D28" s="36">
        <v>2.4730446294065202E-2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2.2034179064016799E-3</v>
      </c>
      <c r="K28" s="36">
        <v>0</v>
      </c>
      <c r="L28" s="36">
        <v>0</v>
      </c>
      <c r="M28" s="36">
        <v>6.4081403316045126E-3</v>
      </c>
      <c r="N28" s="36">
        <v>0</v>
      </c>
      <c r="O28" s="34">
        <v>0</v>
      </c>
      <c r="P28" s="36">
        <v>0</v>
      </c>
      <c r="Q28" s="36">
        <v>0</v>
      </c>
      <c r="R28" s="36">
        <v>5.0980384913908525E-3</v>
      </c>
      <c r="S28" s="36">
        <v>0</v>
      </c>
      <c r="T28" s="36">
        <v>0</v>
      </c>
      <c r="U28" s="36">
        <v>7.942927668746721E-4</v>
      </c>
      <c r="V28" s="48"/>
    </row>
    <row r="29" spans="2:22" ht="13.2" x14ac:dyDescent="0.25">
      <c r="B29" s="64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ht="13.2" x14ac:dyDescent="0.25">
      <c r="B30" s="64"/>
      <c r="C30" s="27" t="s">
        <v>21</v>
      </c>
      <c r="D30" s="36">
        <v>0.37687958864448445</v>
      </c>
      <c r="E30" s="36">
        <v>0</v>
      </c>
      <c r="F30" s="36">
        <v>0.53192241826047826</v>
      </c>
      <c r="G30" s="36">
        <v>0</v>
      </c>
      <c r="H30" s="36">
        <v>0</v>
      </c>
      <c r="I30" s="36">
        <v>0</v>
      </c>
      <c r="J30" s="36">
        <v>1.0595570676912309</v>
      </c>
      <c r="K30" s="36">
        <v>0.98376648526081645</v>
      </c>
      <c r="L30" s="36">
        <v>0.75176599693770285</v>
      </c>
      <c r="M30" s="36">
        <v>0.97652988346182257</v>
      </c>
      <c r="N30" s="36">
        <v>0.85067041587861014</v>
      </c>
      <c r="O30" s="34">
        <v>0.6484632649206068</v>
      </c>
      <c r="P30" s="36">
        <v>0.51078094799250573</v>
      </c>
      <c r="Q30" s="36">
        <v>0</v>
      </c>
      <c r="R30" s="36">
        <v>0.92129732003023068</v>
      </c>
      <c r="S30" s="36">
        <v>2.5176600125083777</v>
      </c>
      <c r="T30" s="36">
        <v>0.93985733928560589</v>
      </c>
      <c r="U30" s="36">
        <v>0.7881814086883725</v>
      </c>
      <c r="V30" s="48"/>
    </row>
    <row r="31" spans="2:22" ht="13.2" x14ac:dyDescent="0.25">
      <c r="B31" s="64"/>
      <c r="C31" s="27" t="s">
        <v>22</v>
      </c>
      <c r="D31" s="36">
        <v>0</v>
      </c>
      <c r="E31" s="36">
        <v>0</v>
      </c>
      <c r="F31" s="36">
        <v>0</v>
      </c>
      <c r="G31" s="36">
        <v>6.853105907056134E-2</v>
      </c>
      <c r="H31" s="36">
        <v>0</v>
      </c>
      <c r="I31" s="36">
        <v>0</v>
      </c>
      <c r="J31" s="36">
        <v>5.4425811599681649E-2</v>
      </c>
      <c r="K31" s="36">
        <v>0</v>
      </c>
      <c r="L31" s="36">
        <v>2.0587608953375379E-2</v>
      </c>
      <c r="M31" s="36">
        <v>4.4080779095004921E-2</v>
      </c>
      <c r="N31" s="36">
        <v>4.0490267311465503E-2</v>
      </c>
      <c r="O31" s="34">
        <v>0</v>
      </c>
      <c r="P31" s="36">
        <v>0.11395134588193005</v>
      </c>
      <c r="Q31" s="36">
        <v>0</v>
      </c>
      <c r="R31" s="36">
        <v>4.2173431052925973E-2</v>
      </c>
      <c r="S31" s="36">
        <v>5.4622967091320113E-2</v>
      </c>
      <c r="T31" s="36">
        <v>2.6543726903422566E-2</v>
      </c>
      <c r="U31" s="36">
        <v>2.6450211309438823E-2</v>
      </c>
      <c r="V31" s="48"/>
    </row>
    <row r="32" spans="2:22" ht="13.8" thickBot="1" x14ac:dyDescent="0.3">
      <c r="B32" s="65"/>
      <c r="C32" s="27" t="s">
        <v>23</v>
      </c>
      <c r="D32" s="36">
        <v>0.10384508765574729</v>
      </c>
      <c r="E32" s="36">
        <v>0</v>
      </c>
      <c r="F32" s="36">
        <v>0.10700011420402768</v>
      </c>
      <c r="G32" s="36">
        <v>0.43359965195708028</v>
      </c>
      <c r="H32" s="36">
        <v>0</v>
      </c>
      <c r="I32" s="36">
        <v>0</v>
      </c>
      <c r="J32" s="36">
        <v>0.34999366282647276</v>
      </c>
      <c r="K32" s="36">
        <v>2.0543214314331575E-2</v>
      </c>
      <c r="L32" s="36">
        <v>9.6501022952638529E-2</v>
      </c>
      <c r="M32" s="36">
        <v>0.22128031587321217</v>
      </c>
      <c r="N32" s="36">
        <v>0.28444146355388072</v>
      </c>
      <c r="O32" s="34">
        <v>0</v>
      </c>
      <c r="P32" s="36">
        <v>0</v>
      </c>
      <c r="Q32" s="36">
        <v>0</v>
      </c>
      <c r="R32" s="36">
        <v>0.27613645901237566</v>
      </c>
      <c r="S32" s="36">
        <v>0.34566430849798208</v>
      </c>
      <c r="T32" s="36">
        <v>0.23499006568372982</v>
      </c>
      <c r="U32" s="36">
        <v>0.15514329577695077</v>
      </c>
      <c r="V32" s="48"/>
    </row>
    <row r="33" spans="2:22" ht="13.8" thickBot="1" x14ac:dyDescent="0.3">
      <c r="B33" s="28" t="s">
        <v>45</v>
      </c>
      <c r="C33" s="29" t="s">
        <v>45</v>
      </c>
      <c r="D33" s="36">
        <v>4.9574675157945762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1.2224136593036613E-2</v>
      </c>
      <c r="V33" s="48"/>
    </row>
    <row r="34" spans="2:22" ht="13.8" thickBot="1" x14ac:dyDescent="0.3">
      <c r="B34" s="26" t="s">
        <v>67</v>
      </c>
      <c r="C34" s="29" t="s">
        <v>67</v>
      </c>
      <c r="D34" s="36">
        <v>1.9369089515652627</v>
      </c>
      <c r="E34" s="36">
        <v>9.0173417974467752E-3</v>
      </c>
      <c r="F34" s="36">
        <v>1.4248949711487916E-2</v>
      </c>
      <c r="G34" s="36">
        <v>3.8536621348608637</v>
      </c>
      <c r="H34" s="36">
        <v>0</v>
      </c>
      <c r="I34" s="36">
        <v>0</v>
      </c>
      <c r="J34" s="36">
        <v>1.3843869227522749</v>
      </c>
      <c r="K34" s="36">
        <v>0</v>
      </c>
      <c r="L34" s="36">
        <v>1.4024233099647465</v>
      </c>
      <c r="M34" s="36">
        <v>1.5286395045338603</v>
      </c>
      <c r="N34" s="36">
        <v>1.4148723862170733</v>
      </c>
      <c r="O34" s="34">
        <v>1.4374192727134167</v>
      </c>
      <c r="P34" s="36">
        <v>1.6927306126415231</v>
      </c>
      <c r="Q34" s="36">
        <v>0</v>
      </c>
      <c r="R34" s="36">
        <v>1.4080819133429285</v>
      </c>
      <c r="S34" s="36">
        <v>1.5024503213915896</v>
      </c>
      <c r="T34" s="36">
        <v>1.3412889129271746</v>
      </c>
      <c r="U34" s="36">
        <v>0.93316677894866018</v>
      </c>
      <c r="V34" s="48"/>
    </row>
    <row r="35" spans="2:22" ht="13.8" thickBot="1" x14ac:dyDescent="0.3">
      <c r="B35" s="31" t="s">
        <v>24</v>
      </c>
      <c r="C35" s="29" t="s">
        <v>24</v>
      </c>
      <c r="D35" s="36">
        <v>2.0021164939314597</v>
      </c>
      <c r="E35" s="36">
        <v>0</v>
      </c>
      <c r="F35" s="36">
        <v>5.0121617786107143E-3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5.7237215125517868E-2</v>
      </c>
      <c r="M35" s="36">
        <v>0.14170548126137367</v>
      </c>
      <c r="N35" s="36">
        <v>9.810953813004096E-2</v>
      </c>
      <c r="O35" s="34">
        <v>0.14285130644850302</v>
      </c>
      <c r="P35" s="36">
        <v>0</v>
      </c>
      <c r="Q35" s="36">
        <v>0</v>
      </c>
      <c r="R35" s="36">
        <v>0.12635784418354382</v>
      </c>
      <c r="S35" s="36">
        <v>0</v>
      </c>
      <c r="T35" s="36">
        <v>0</v>
      </c>
      <c r="U35" s="36">
        <v>4.5458067885892448E-2</v>
      </c>
      <c r="V35" s="48"/>
    </row>
    <row r="36" spans="2:22" ht="13.2" x14ac:dyDescent="0.25">
      <c r="B36" s="68" t="s">
        <v>94</v>
      </c>
      <c r="C36" s="29" t="s">
        <v>25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ht="13.2" x14ac:dyDescent="0.25">
      <c r="B37" s="69"/>
      <c r="C37" s="29" t="s">
        <v>26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8"/>
    </row>
    <row r="38" spans="2:22" ht="13.2" x14ac:dyDescent="0.25">
      <c r="B38" s="69"/>
      <c r="C38" s="29" t="s">
        <v>88</v>
      </c>
      <c r="D38" s="36">
        <v>0</v>
      </c>
      <c r="E38" s="36">
        <v>8.9064722253762927</v>
      </c>
      <c r="F38" s="36">
        <v>5.0711534401681613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0.93455318309569291</v>
      </c>
      <c r="V38" s="48"/>
    </row>
    <row r="39" spans="2:22" ht="13.2" x14ac:dyDescent="0.25">
      <c r="B39" s="69"/>
      <c r="C39" s="29" t="s">
        <v>89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4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48"/>
    </row>
    <row r="40" spans="2:22" ht="13.2" x14ac:dyDescent="0.25">
      <c r="B40" s="69"/>
      <c r="C40" s="29" t="s">
        <v>27</v>
      </c>
      <c r="D40" s="36">
        <v>26.62179469727597</v>
      </c>
      <c r="E40" s="36">
        <v>2.0790788994727283</v>
      </c>
      <c r="F40" s="36">
        <v>6.9166859261120495</v>
      </c>
      <c r="G40" s="36">
        <v>17.389527897260066</v>
      </c>
      <c r="H40" s="36">
        <v>7.4002191012323513</v>
      </c>
      <c r="I40" s="36">
        <v>20.648494538065925</v>
      </c>
      <c r="J40" s="36">
        <v>29.495879051271739</v>
      </c>
      <c r="K40" s="36">
        <v>30.581293305452984</v>
      </c>
      <c r="L40" s="36">
        <v>28.155937790024723</v>
      </c>
      <c r="M40" s="36">
        <v>27.124503029761961</v>
      </c>
      <c r="N40" s="36">
        <v>26.860997646350178</v>
      </c>
      <c r="O40" s="34">
        <v>23.001493105406603</v>
      </c>
      <c r="P40" s="36">
        <v>27.654031138625189</v>
      </c>
      <c r="Q40" s="36">
        <v>29.053468416013818</v>
      </c>
      <c r="R40" s="36">
        <v>27.20059452936167</v>
      </c>
      <c r="S40" s="36">
        <v>11.37904823036242</v>
      </c>
      <c r="T40" s="36">
        <v>26.09340652705507</v>
      </c>
      <c r="U40" s="36">
        <v>23.787007476576168</v>
      </c>
      <c r="V40" s="48"/>
    </row>
    <row r="41" spans="2:22" ht="13.2" x14ac:dyDescent="0.25">
      <c r="B41" s="69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ht="13.2" x14ac:dyDescent="0.25">
      <c r="B42" s="69"/>
      <c r="C42" s="29" t="s">
        <v>29</v>
      </c>
      <c r="D42" s="36">
        <v>0.43496736816063819</v>
      </c>
      <c r="E42" s="36">
        <v>0</v>
      </c>
      <c r="F42" s="36">
        <v>0</v>
      </c>
      <c r="G42" s="36">
        <v>0.14783787042591112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2.5454837309330882E-3</v>
      </c>
      <c r="V42" s="48"/>
    </row>
    <row r="43" spans="2:22" ht="13.2" x14ac:dyDescent="0.25">
      <c r="B43" s="69"/>
      <c r="C43" s="29" t="s">
        <v>30</v>
      </c>
      <c r="D43" s="36">
        <v>4.1450474997765667</v>
      </c>
      <c r="E43" s="36">
        <v>28.802415119231377</v>
      </c>
      <c r="F43" s="36">
        <v>16.603371732191118</v>
      </c>
      <c r="G43" s="36">
        <v>12.497958074355967</v>
      </c>
      <c r="H43" s="36">
        <v>57.796616881937936</v>
      </c>
      <c r="I43" s="36">
        <v>16.682957606123637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4">
        <v>0</v>
      </c>
      <c r="P43" s="36">
        <v>0</v>
      </c>
      <c r="Q43" s="36">
        <v>34.829869088582463</v>
      </c>
      <c r="R43" s="36">
        <v>0</v>
      </c>
      <c r="S43" s="36">
        <v>0</v>
      </c>
      <c r="T43" s="36">
        <v>0</v>
      </c>
      <c r="U43" s="36">
        <v>4.4523149542817873</v>
      </c>
      <c r="V43" s="48"/>
    </row>
    <row r="44" spans="2:22" ht="13.2" x14ac:dyDescent="0.25">
      <c r="B44" s="69"/>
      <c r="C44" s="29" t="s">
        <v>31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4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48"/>
    </row>
    <row r="45" spans="2:22" ht="13.2" x14ac:dyDescent="0.25">
      <c r="B45" s="69"/>
      <c r="C45" s="27" t="s">
        <v>86</v>
      </c>
      <c r="D45" s="36">
        <v>0</v>
      </c>
      <c r="E45" s="36">
        <v>0</v>
      </c>
      <c r="F45" s="36">
        <v>0.34019271322562733</v>
      </c>
      <c r="G45" s="36">
        <v>5.2581042365399728</v>
      </c>
      <c r="H45" s="36">
        <v>0</v>
      </c>
      <c r="I45" s="36">
        <v>0</v>
      </c>
      <c r="J45" s="36">
        <v>0.49302898213851248</v>
      </c>
      <c r="K45" s="36">
        <v>0.24267003050982483</v>
      </c>
      <c r="L45" s="36">
        <v>0.35604456126860201</v>
      </c>
      <c r="M45" s="36">
        <v>0.71070069908631517</v>
      </c>
      <c r="N45" s="36">
        <v>0.59970101009145249</v>
      </c>
      <c r="O45" s="34">
        <v>0.26874425312383332</v>
      </c>
      <c r="P45" s="36">
        <v>0.68068435532020843</v>
      </c>
      <c r="Q45" s="36">
        <v>0</v>
      </c>
      <c r="R45" s="36">
        <v>1.0291077059618134</v>
      </c>
      <c r="S45" s="36">
        <v>0.5966170925311457</v>
      </c>
      <c r="T45" s="36">
        <v>0.62547255296236826</v>
      </c>
      <c r="U45" s="36">
        <v>0.51690418138391325</v>
      </c>
      <c r="V45" s="48"/>
    </row>
    <row r="46" spans="2:22" ht="13.2" x14ac:dyDescent="0.25">
      <c r="B46" s="69"/>
      <c r="C46" s="29" t="s">
        <v>32</v>
      </c>
      <c r="D46" s="36">
        <v>25.702610667935527</v>
      </c>
      <c r="E46" s="36">
        <v>56.034911074737849</v>
      </c>
      <c r="F46" s="36">
        <v>34.868217194694587</v>
      </c>
      <c r="G46" s="36">
        <v>29.703010911222478</v>
      </c>
      <c r="H46" s="36">
        <v>32.295199907078434</v>
      </c>
      <c r="I46" s="36">
        <v>44.388592518106428</v>
      </c>
      <c r="J46" s="36">
        <v>43.524333708603017</v>
      </c>
      <c r="K46" s="36">
        <v>54.420523384005435</v>
      </c>
      <c r="L46" s="36">
        <v>41.387315175045451</v>
      </c>
      <c r="M46" s="36">
        <v>39.784692802606372</v>
      </c>
      <c r="N46" s="36">
        <v>37.900459023798419</v>
      </c>
      <c r="O46" s="34">
        <v>39.241845501018588</v>
      </c>
      <c r="P46" s="36">
        <v>39.010252802799386</v>
      </c>
      <c r="Q46" s="36">
        <v>28.933794905156716</v>
      </c>
      <c r="R46" s="36">
        <v>40.172665031133633</v>
      </c>
      <c r="S46" s="36">
        <v>53.537931938487503</v>
      </c>
      <c r="T46" s="36">
        <v>39.694046096811142</v>
      </c>
      <c r="U46" s="36">
        <v>41.319685521013909</v>
      </c>
      <c r="V46" s="48"/>
    </row>
    <row r="47" spans="2:22" ht="13.2" x14ac:dyDescent="0.25">
      <c r="B47" s="69"/>
      <c r="C47" s="29" t="s">
        <v>33</v>
      </c>
      <c r="D47" s="36">
        <v>1.983851427050995</v>
      </c>
      <c r="E47" s="36">
        <v>0</v>
      </c>
      <c r="F47" s="36">
        <v>0.99061823984457098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3.9137235105138548</v>
      </c>
      <c r="T47" s="36">
        <v>0</v>
      </c>
      <c r="U47" s="36">
        <v>0.21952803123900039</v>
      </c>
      <c r="V47" s="48"/>
    </row>
    <row r="48" spans="2:22" ht="13.8" thickBot="1" x14ac:dyDescent="0.3">
      <c r="B48" s="70"/>
      <c r="C48" s="29" t="s">
        <v>56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4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48"/>
    </row>
    <row r="49" spans="2:22" ht="13.8" thickBot="1" x14ac:dyDescent="0.3">
      <c r="B49" s="51" t="s">
        <v>87</v>
      </c>
      <c r="C49" s="27" t="s">
        <v>87</v>
      </c>
      <c r="D49" s="36">
        <v>1.3576664704087165</v>
      </c>
      <c r="E49" s="36">
        <v>3.3860512623390235</v>
      </c>
      <c r="F49" s="36">
        <v>5.4732633051157222</v>
      </c>
      <c r="G49" s="36">
        <v>2.5721708264594696</v>
      </c>
      <c r="H49" s="36">
        <v>2.5079641097512706</v>
      </c>
      <c r="I49" s="36">
        <v>2.3823020953404779</v>
      </c>
      <c r="J49" s="36">
        <v>1.9276889605168606</v>
      </c>
      <c r="K49" s="36">
        <v>6.7702151168898013</v>
      </c>
      <c r="L49" s="36">
        <v>3.4295089905770055</v>
      </c>
      <c r="M49" s="36">
        <v>3.2225265314933011</v>
      </c>
      <c r="N49" s="36">
        <v>3.4318800835502259</v>
      </c>
      <c r="O49" s="34">
        <v>5.3001755781903483</v>
      </c>
      <c r="P49" s="36">
        <v>5.2370096021830221</v>
      </c>
      <c r="Q49" s="36">
        <v>7.1828675902469996</v>
      </c>
      <c r="R49" s="36">
        <v>2.5800096019088983</v>
      </c>
      <c r="S49" s="36">
        <v>1.9844246082578394</v>
      </c>
      <c r="T49" s="36">
        <v>5.1910990191190365</v>
      </c>
      <c r="U49" s="36">
        <v>4.4047344309648544</v>
      </c>
      <c r="V49" s="48"/>
    </row>
    <row r="50" spans="2:22" ht="13.2" x14ac:dyDescent="0.25">
      <c r="B50" s="10" t="s">
        <v>34</v>
      </c>
      <c r="C50" s="11"/>
      <c r="D50" s="37">
        <v>100</v>
      </c>
      <c r="E50" s="37">
        <v>100</v>
      </c>
      <c r="F50" s="37">
        <v>100</v>
      </c>
      <c r="G50" s="37">
        <v>100</v>
      </c>
      <c r="H50" s="37">
        <v>100</v>
      </c>
      <c r="I50" s="37">
        <v>100</v>
      </c>
      <c r="J50" s="37">
        <v>100</v>
      </c>
      <c r="K50" s="37">
        <v>100</v>
      </c>
      <c r="L50" s="37">
        <v>100</v>
      </c>
      <c r="M50" s="37">
        <v>100</v>
      </c>
      <c r="N50" s="37">
        <v>100</v>
      </c>
      <c r="O50" s="37">
        <v>100</v>
      </c>
      <c r="P50" s="37">
        <v>100</v>
      </c>
      <c r="Q50" s="37">
        <v>100</v>
      </c>
      <c r="R50" s="37">
        <v>100</v>
      </c>
      <c r="S50" s="37">
        <v>100</v>
      </c>
      <c r="T50" s="37">
        <v>100</v>
      </c>
      <c r="U50" s="37">
        <v>100.00000000000001</v>
      </c>
      <c r="V50" s="48"/>
    </row>
    <row r="52" spans="2:22" ht="115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</row>
  </sheetData>
  <sortState ref="C9:W30">
    <sortCondition ref="C9"/>
  </sortState>
  <mergeCells count="5">
    <mergeCell ref="B2:T2"/>
    <mergeCell ref="B5:C5"/>
    <mergeCell ref="B9:B32"/>
    <mergeCell ref="B52:U52"/>
    <mergeCell ref="B36:B48"/>
  </mergeCells>
  <phoneticPr fontId="4" type="noConversion"/>
  <conditionalFormatting sqref="I6:U18 C33:C36 D6:E7 D8:U38 D40:U50 C40:C44 C46:C47 C38">
    <cfRule type="cellIs" dxfId="17" priority="31" stopIfTrue="1" operator="equal">
      <formula>0</formula>
    </cfRule>
  </conditionalFormatting>
  <conditionalFormatting sqref="O6">
    <cfRule type="cellIs" dxfId="16" priority="29" stopIfTrue="1" operator="equal">
      <formula>0</formula>
    </cfRule>
  </conditionalFormatting>
  <conditionalFormatting sqref="O7">
    <cfRule type="cellIs" dxfId="15" priority="27" stopIfTrue="1" operator="equal">
      <formula>0</formula>
    </cfRule>
  </conditionalFormatting>
  <conditionalFormatting sqref="G6:U6">
    <cfRule type="cellIs" dxfId="14" priority="21" stopIfTrue="1" operator="equal">
      <formula>0</formula>
    </cfRule>
  </conditionalFormatting>
  <conditionalFormatting sqref="F6">
    <cfRule type="cellIs" dxfId="13" priority="20" stopIfTrue="1" operator="equal">
      <formula>0</formula>
    </cfRule>
  </conditionalFormatting>
  <conditionalFormatting sqref="G7:U7">
    <cfRule type="cellIs" dxfId="12" priority="19" stopIfTrue="1" operator="equal">
      <formula>0</formula>
    </cfRule>
  </conditionalFormatting>
  <conditionalFormatting sqref="F7">
    <cfRule type="cellIs" dxfId="11" priority="18" stopIfTrue="1" operator="equal">
      <formula>0</formula>
    </cfRule>
  </conditionalFormatting>
  <conditionalFormatting sqref="C6">
    <cfRule type="cellIs" dxfId="10" priority="16" stopIfTrue="1" operator="equal">
      <formula>0</formula>
    </cfRule>
  </conditionalFormatting>
  <conditionalFormatting sqref="C7">
    <cfRule type="cellIs" dxfId="9" priority="15" stopIfTrue="1" operator="equal">
      <formula>0</formula>
    </cfRule>
  </conditionalFormatting>
  <conditionalFormatting sqref="C19">
    <cfRule type="cellIs" dxfId="8" priority="9" stopIfTrue="1" operator="equal">
      <formula>0</formula>
    </cfRule>
  </conditionalFormatting>
  <conditionalFormatting sqref="O8:O38">
    <cfRule type="cellIs" dxfId="7" priority="8" stopIfTrue="1" operator="equal">
      <formula>0</formula>
    </cfRule>
  </conditionalFormatting>
  <conditionalFormatting sqref="O8:O38">
    <cfRule type="cellIs" dxfId="6" priority="7" stopIfTrue="1" operator="equal">
      <formula>0</formula>
    </cfRule>
  </conditionalFormatting>
  <conditionalFormatting sqref="D39:U39">
    <cfRule type="cellIs" dxfId="5" priority="6" stopIfTrue="1" operator="equal">
      <formula>0</formula>
    </cfRule>
  </conditionalFormatting>
  <conditionalFormatting sqref="O39">
    <cfRule type="cellIs" dxfId="4" priority="5" stopIfTrue="1" operator="equal">
      <formula>0</formula>
    </cfRule>
  </conditionalFormatting>
  <conditionalFormatting sqref="O39">
    <cfRule type="cellIs" dxfId="3" priority="4" stopIfTrue="1" operator="equal">
      <formula>0</formula>
    </cfRule>
  </conditionalFormatting>
  <conditionalFormatting sqref="C39">
    <cfRule type="cellIs" dxfId="2" priority="3" stopIfTrue="1" operator="equal">
      <formula>0</formula>
    </cfRule>
  </conditionalFormatting>
  <conditionalFormatting sqref="C48">
    <cfRule type="cellIs" dxfId="1" priority="2" stopIfTrue="1" operator="equal">
      <formula>0</formula>
    </cfRule>
  </conditionalFormatting>
  <conditionalFormatting sqref="C37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7265625" customWidth="1"/>
    <col min="3" max="3" width="26.7265625" bestFit="1" customWidth="1"/>
    <col min="4" max="4" width="8" bestFit="1" customWidth="1"/>
    <col min="5" max="6" width="7.90625" bestFit="1" customWidth="1"/>
    <col min="7" max="9" width="8" bestFit="1" customWidth="1"/>
    <col min="10" max="10" width="8.08984375" customWidth="1"/>
    <col min="11" max="12" width="8" bestFit="1" customWidth="1"/>
    <col min="13" max="13" width="10.453125" customWidth="1"/>
    <col min="14" max="14" width="10.90625" bestFit="1" customWidth="1"/>
    <col min="16" max="16" width="11.08984375" bestFit="1" customWidth="1"/>
  </cols>
  <sheetData>
    <row r="2" spans="2:14" ht="17.7" customHeight="1" x14ac:dyDescent="0.25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4" ht="13.2" x14ac:dyDescent="0.25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4" ht="90" customHeight="1" x14ac:dyDescent="0.2">
      <c r="B5" s="71" t="s">
        <v>71</v>
      </c>
      <c r="C5" s="72"/>
      <c r="D5" s="23" t="s">
        <v>35</v>
      </c>
      <c r="E5" s="23" t="s">
        <v>92</v>
      </c>
      <c r="F5" s="24" t="s">
        <v>36</v>
      </c>
      <c r="G5" s="23" t="s">
        <v>37</v>
      </c>
      <c r="H5" s="23" t="s">
        <v>38</v>
      </c>
      <c r="I5" s="23" t="s">
        <v>44</v>
      </c>
      <c r="J5" s="23" t="s">
        <v>39</v>
      </c>
      <c r="K5" s="23" t="s">
        <v>46</v>
      </c>
      <c r="L5" s="23" t="s">
        <v>54</v>
      </c>
      <c r="M5" s="24" t="s">
        <v>48</v>
      </c>
      <c r="N5" s="22" t="s">
        <v>71</v>
      </c>
    </row>
    <row r="6" spans="2:14" ht="27" thickBot="1" x14ac:dyDescent="0.25">
      <c r="B6" s="1" t="s">
        <v>1</v>
      </c>
      <c r="C6" s="29" t="s">
        <v>1</v>
      </c>
      <c r="D6" s="34">
        <v>0</v>
      </c>
      <c r="E6" s="34">
        <v>0.34663280558060988</v>
      </c>
      <c r="F6" s="34">
        <v>0.12691417670889343</v>
      </c>
      <c r="G6" s="34">
        <v>2.3352296219527697</v>
      </c>
      <c r="H6" s="34">
        <v>1.3685246178637842</v>
      </c>
      <c r="I6" s="34">
        <v>2.432446868561803</v>
      </c>
      <c r="J6" s="34">
        <v>2.4750909444350642</v>
      </c>
      <c r="K6" s="34">
        <v>2.4349378428961366</v>
      </c>
      <c r="L6" s="34">
        <v>0.99460516423750955</v>
      </c>
      <c r="M6" s="34">
        <v>3.2174225600401973</v>
      </c>
      <c r="N6" s="34">
        <v>2.1100647148394875</v>
      </c>
    </row>
    <row r="7" spans="2:14" ht="27" thickBot="1" x14ac:dyDescent="0.25">
      <c r="B7" s="21" t="s">
        <v>2</v>
      </c>
      <c r="C7" s="29" t="s">
        <v>2</v>
      </c>
      <c r="D7" s="34">
        <v>0</v>
      </c>
      <c r="E7" s="34">
        <v>8.1969471822465891</v>
      </c>
      <c r="F7" s="34">
        <v>0</v>
      </c>
      <c r="G7" s="34">
        <v>1.1391378832774759</v>
      </c>
      <c r="H7" s="34">
        <v>5.7350068434102317</v>
      </c>
      <c r="I7" s="34">
        <v>5.8358959174214382</v>
      </c>
      <c r="J7" s="34">
        <v>5.491766481043526</v>
      </c>
      <c r="K7" s="34">
        <v>4.7223666534192077</v>
      </c>
      <c r="L7" s="34">
        <v>6.7814908282459454</v>
      </c>
      <c r="M7" s="34">
        <v>8.8906976961517135</v>
      </c>
      <c r="N7" s="34">
        <v>5.9971471989398335</v>
      </c>
    </row>
    <row r="8" spans="2:14" ht="13.8" thickBot="1" x14ac:dyDescent="0.25">
      <c r="B8" s="2" t="s">
        <v>83</v>
      </c>
      <c r="C8" s="30" t="s">
        <v>57</v>
      </c>
      <c r="D8" s="34">
        <v>0</v>
      </c>
      <c r="E8" s="34">
        <v>2.0940353617455103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4.089544710331916</v>
      </c>
      <c r="L8" s="34">
        <v>0</v>
      </c>
      <c r="M8" s="34">
        <v>3.1812859920349643</v>
      </c>
      <c r="N8" s="34">
        <v>1.3742570209831961</v>
      </c>
    </row>
    <row r="9" spans="2:14" ht="13.2" x14ac:dyDescent="0.25">
      <c r="B9" s="63" t="s">
        <v>3</v>
      </c>
      <c r="C9" s="27" t="s">
        <v>69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ht="13.2" x14ac:dyDescent="0.25">
      <c r="B10" s="64"/>
      <c r="C10" s="27" t="s">
        <v>4</v>
      </c>
      <c r="D10" s="34">
        <v>0.10807702487899891</v>
      </c>
      <c r="E10" s="34">
        <v>0.61094932210380481</v>
      </c>
      <c r="F10" s="34">
        <v>1.831628792656895</v>
      </c>
      <c r="G10" s="34">
        <v>0</v>
      </c>
      <c r="H10" s="34">
        <v>0.93013084410510039</v>
      </c>
      <c r="I10" s="34">
        <v>0.67294284339268284</v>
      </c>
      <c r="J10" s="34">
        <v>0.67609278786745275</v>
      </c>
      <c r="K10" s="34">
        <v>0.83912624530463109</v>
      </c>
      <c r="L10" s="34">
        <v>0</v>
      </c>
      <c r="M10" s="34">
        <v>0.18364036230089767</v>
      </c>
      <c r="N10" s="34">
        <v>0.54120120891991197</v>
      </c>
    </row>
    <row r="11" spans="2:14" ht="13.2" x14ac:dyDescent="0.25">
      <c r="B11" s="64"/>
      <c r="C11" s="27" t="s">
        <v>5</v>
      </c>
      <c r="D11" s="34">
        <v>0</v>
      </c>
      <c r="E11" s="34">
        <v>6.2779425378950617E-3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9.8278359897933341E-3</v>
      </c>
      <c r="N11" s="34">
        <v>2.3287045973069535E-3</v>
      </c>
    </row>
    <row r="12" spans="2:14" ht="12.75" x14ac:dyDescent="0.2">
      <c r="B12" s="64"/>
      <c r="C12" s="27" t="s">
        <v>6</v>
      </c>
      <c r="D12" s="34">
        <v>1.0180351342686735</v>
      </c>
      <c r="E12" s="34">
        <v>0.63992584978566147</v>
      </c>
      <c r="F12" s="34">
        <v>0</v>
      </c>
      <c r="G12" s="34">
        <v>0</v>
      </c>
      <c r="H12" s="34">
        <v>0</v>
      </c>
      <c r="I12" s="34">
        <v>0.57977422706189374</v>
      </c>
      <c r="J12" s="34">
        <v>0.15483077473377005</v>
      </c>
      <c r="K12" s="34">
        <v>2.9359400646765872</v>
      </c>
      <c r="L12" s="34">
        <v>0.10317533478294245</v>
      </c>
      <c r="M12" s="34">
        <v>0.13859570049508624</v>
      </c>
      <c r="N12" s="34">
        <v>0.77013495583418279</v>
      </c>
    </row>
    <row r="13" spans="2:14" ht="12.75" x14ac:dyDescent="0.2">
      <c r="B13" s="64"/>
      <c r="C13" s="27" t="s">
        <v>7</v>
      </c>
      <c r="D13" s="34">
        <v>0.36101320773222467</v>
      </c>
      <c r="E13" s="34">
        <v>0.41717442249223263</v>
      </c>
      <c r="F13" s="34">
        <v>0.68751791800861706</v>
      </c>
      <c r="G13" s="34">
        <v>0</v>
      </c>
      <c r="H13" s="34">
        <v>0</v>
      </c>
      <c r="I13" s="34">
        <v>0.75776339273659854</v>
      </c>
      <c r="J13" s="34">
        <v>2.193448630758271</v>
      </c>
      <c r="K13" s="34">
        <v>1.7841541894336546</v>
      </c>
      <c r="L13" s="34">
        <v>1.6539810182593373E-2</v>
      </c>
      <c r="M13" s="34">
        <v>0.12746290551837464</v>
      </c>
      <c r="N13" s="34">
        <v>0.71883372840574222</v>
      </c>
    </row>
    <row r="14" spans="2:14" ht="12.75" x14ac:dyDescent="0.2">
      <c r="B14" s="64"/>
      <c r="C14" s="27" t="s">
        <v>8</v>
      </c>
      <c r="D14" s="34">
        <v>0.42609145797517206</v>
      </c>
      <c r="E14" s="34">
        <v>0.18462462130952503</v>
      </c>
      <c r="F14" s="34">
        <v>0.88257210729146585</v>
      </c>
      <c r="G14" s="34">
        <v>0</v>
      </c>
      <c r="H14" s="34">
        <v>0</v>
      </c>
      <c r="I14" s="34">
        <v>0.11228613994933755</v>
      </c>
      <c r="J14" s="34">
        <v>0.60039724679738904</v>
      </c>
      <c r="K14" s="34">
        <v>0.45849299209666944</v>
      </c>
      <c r="L14" s="34">
        <v>0</v>
      </c>
      <c r="M14" s="34">
        <v>0.2237636017258785</v>
      </c>
      <c r="N14" s="34">
        <v>0.22827979813412463</v>
      </c>
    </row>
    <row r="15" spans="2:14" ht="12.75" x14ac:dyDescent="0.2">
      <c r="B15" s="64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2.8640603676538031E-2</v>
      </c>
      <c r="L15" s="34">
        <v>0</v>
      </c>
      <c r="M15" s="34">
        <v>0</v>
      </c>
      <c r="N15" s="34">
        <v>4.3076442021649612E-3</v>
      </c>
    </row>
    <row r="16" spans="2:14" ht="12.75" x14ac:dyDescent="0.2">
      <c r="B16" s="64"/>
      <c r="C16" s="27" t="s">
        <v>10</v>
      </c>
      <c r="D16" s="34">
        <v>0</v>
      </c>
      <c r="E16" s="34">
        <v>2.3157503116449239E-2</v>
      </c>
      <c r="F16" s="34">
        <v>0.13136612651257662</v>
      </c>
      <c r="G16" s="34">
        <v>0</v>
      </c>
      <c r="H16" s="34">
        <v>0</v>
      </c>
      <c r="I16" s="34">
        <v>3.2840735081067586E-2</v>
      </c>
      <c r="J16" s="34">
        <v>0</v>
      </c>
      <c r="K16" s="34">
        <v>0</v>
      </c>
      <c r="L16" s="34">
        <v>0</v>
      </c>
      <c r="M16" s="34">
        <v>0.16843413448694053</v>
      </c>
      <c r="N16" s="34">
        <v>4.6910290885829271E-2</v>
      </c>
    </row>
    <row r="17" spans="2:14" ht="12.75" x14ac:dyDescent="0.2">
      <c r="B17" s="64"/>
      <c r="C17" s="27" t="s">
        <v>11</v>
      </c>
      <c r="D17" s="34">
        <v>0.51296926185095337</v>
      </c>
      <c r="E17" s="34">
        <v>0</v>
      </c>
      <c r="F17" s="34">
        <v>2.0703336008981377</v>
      </c>
      <c r="G17" s="34">
        <v>0</v>
      </c>
      <c r="H17" s="34">
        <v>0</v>
      </c>
      <c r="I17" s="34">
        <v>2.5238715038225716E-2</v>
      </c>
      <c r="J17" s="34">
        <v>0.56001106119700039</v>
      </c>
      <c r="K17" s="34">
        <v>0.23677317706400583</v>
      </c>
      <c r="L17" s="34">
        <v>0</v>
      </c>
      <c r="M17" s="34">
        <v>0.15566798070544588</v>
      </c>
      <c r="N17" s="34">
        <v>0.16701834878681401</v>
      </c>
    </row>
    <row r="18" spans="2:14" ht="12.75" x14ac:dyDescent="0.2">
      <c r="B18" s="64"/>
      <c r="C18" s="27" t="s">
        <v>12</v>
      </c>
      <c r="D18" s="34">
        <v>0.1234306957404495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4.2877402306047878E-3</v>
      </c>
    </row>
    <row r="19" spans="2:14" ht="12.75" x14ac:dyDescent="0.2">
      <c r="B19" s="64"/>
      <c r="C19" s="29" t="s">
        <v>19</v>
      </c>
      <c r="D19" s="34">
        <v>1.4475162646059354</v>
      </c>
      <c r="E19" s="34">
        <v>0.72195882007201662</v>
      </c>
      <c r="F19" s="34">
        <v>2.0331622501097644</v>
      </c>
      <c r="G19" s="34">
        <v>4.3164633924419951</v>
      </c>
      <c r="H19" s="34">
        <v>3.0716074125174591</v>
      </c>
      <c r="I19" s="34">
        <v>0.61819758442169281</v>
      </c>
      <c r="J19" s="34">
        <v>0.15498672744771841</v>
      </c>
      <c r="K19" s="34">
        <v>6.0300217391747575E-2</v>
      </c>
      <c r="L19" s="34">
        <v>0</v>
      </c>
      <c r="M19" s="34">
        <v>0.59836646534744409</v>
      </c>
      <c r="N19" s="34">
        <v>0.69810560293669444</v>
      </c>
    </row>
    <row r="20" spans="2:14" ht="12.75" x14ac:dyDescent="0.2">
      <c r="B20" s="64"/>
      <c r="C20" s="27" t="s">
        <v>13</v>
      </c>
      <c r="D20" s="34">
        <v>0.30901219857652534</v>
      </c>
      <c r="E20" s="34">
        <v>0.60950018843844744</v>
      </c>
      <c r="F20" s="34">
        <v>0</v>
      </c>
      <c r="G20" s="34">
        <v>0</v>
      </c>
      <c r="H20" s="34">
        <v>0</v>
      </c>
      <c r="I20" s="34">
        <v>0</v>
      </c>
      <c r="J20" s="34">
        <v>0.10170489340600745</v>
      </c>
      <c r="K20" s="34">
        <v>3.1643064816759825E-2</v>
      </c>
      <c r="L20" s="34">
        <v>6.1227360078284394E-2</v>
      </c>
      <c r="M20" s="34">
        <v>1.1183063766642194</v>
      </c>
      <c r="N20" s="34">
        <v>0.2812591792966499</v>
      </c>
    </row>
    <row r="21" spans="2:14" ht="12.75" x14ac:dyDescent="0.2">
      <c r="B21" s="64"/>
      <c r="C21" s="27" t="s">
        <v>14</v>
      </c>
      <c r="D21" s="34">
        <v>0</v>
      </c>
      <c r="E21" s="34">
        <v>0.63617578712600809</v>
      </c>
      <c r="F21" s="34">
        <v>0.51878989553600119</v>
      </c>
      <c r="G21" s="34">
        <v>3.8356190928510565</v>
      </c>
      <c r="H21" s="34">
        <v>0.50643154762179654</v>
      </c>
      <c r="I21" s="34">
        <v>0.13413431125037928</v>
      </c>
      <c r="J21" s="34">
        <v>2.5880926696813544</v>
      </c>
      <c r="K21" s="34">
        <v>0</v>
      </c>
      <c r="L21" s="34">
        <v>0.1068183778471401</v>
      </c>
      <c r="M21" s="34">
        <v>1.5718959215171955</v>
      </c>
      <c r="N21" s="34">
        <v>0.6600320429194636</v>
      </c>
    </row>
    <row r="22" spans="2:14" ht="12.75" x14ac:dyDescent="0.2">
      <c r="B22" s="64"/>
      <c r="C22" s="27" t="s">
        <v>15</v>
      </c>
      <c r="D22" s="34">
        <v>0.1153636478409053</v>
      </c>
      <c r="E22" s="34">
        <v>0.15907028350683466</v>
      </c>
      <c r="F22" s="34">
        <v>0.27059392228603812</v>
      </c>
      <c r="G22" s="34">
        <v>0</v>
      </c>
      <c r="H22" s="34">
        <v>0</v>
      </c>
      <c r="I22" s="34">
        <v>1.9466016536410235E-2</v>
      </c>
      <c r="J22" s="34">
        <v>5.8297293481070232E-2</v>
      </c>
      <c r="K22" s="34">
        <v>2.4235462230577369E-2</v>
      </c>
      <c r="L22" s="34">
        <v>0</v>
      </c>
      <c r="M22" s="34">
        <v>2.7003546281475388E-2</v>
      </c>
      <c r="N22" s="34">
        <v>4.2296361141240836E-2</v>
      </c>
    </row>
    <row r="23" spans="2:14" ht="12.75" x14ac:dyDescent="0.2">
      <c r="B23" s="64"/>
      <c r="C23" s="27" t="s">
        <v>66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ht="12.75" x14ac:dyDescent="0.2">
      <c r="B24" s="64"/>
      <c r="C24" s="27" t="s">
        <v>16</v>
      </c>
      <c r="D24" s="34">
        <v>2.67128756938033</v>
      </c>
      <c r="E24" s="34">
        <v>2.2553014172684245</v>
      </c>
      <c r="F24" s="34">
        <v>11.824562274740744</v>
      </c>
      <c r="G24" s="34">
        <v>12.07196491771086</v>
      </c>
      <c r="H24" s="34">
        <v>4.7613732749079425</v>
      </c>
      <c r="I24" s="34">
        <v>2.3178285945778483</v>
      </c>
      <c r="J24" s="34">
        <v>5.285396482608486</v>
      </c>
      <c r="K24" s="34">
        <v>0.74144691010175534</v>
      </c>
      <c r="L24" s="34">
        <v>0.63343225609968457</v>
      </c>
      <c r="M24" s="34">
        <v>1.6424377312536809</v>
      </c>
      <c r="N24" s="34">
        <v>2.5529831262658611</v>
      </c>
    </row>
    <row r="25" spans="2:14" ht="12.75" x14ac:dyDescent="0.2">
      <c r="B25" s="64"/>
      <c r="C25" s="27" t="s">
        <v>47</v>
      </c>
      <c r="D25" s="34">
        <v>0.48555202904450495</v>
      </c>
      <c r="E25" s="34">
        <v>8.1219933255154073E-2</v>
      </c>
      <c r="F25" s="34">
        <v>0.66331697318184168</v>
      </c>
      <c r="G25" s="34">
        <v>0.32046105006187103</v>
      </c>
      <c r="H25" s="34">
        <v>0</v>
      </c>
      <c r="I25" s="34">
        <v>0</v>
      </c>
      <c r="J25" s="34">
        <v>0.18878488050817366</v>
      </c>
      <c r="K25" s="34">
        <v>0</v>
      </c>
      <c r="L25" s="34">
        <v>0</v>
      </c>
      <c r="M25" s="34">
        <v>0</v>
      </c>
      <c r="N25" s="34">
        <v>5.8931255954203683E-2</v>
      </c>
    </row>
    <row r="26" spans="2:14" ht="12.75" x14ac:dyDescent="0.2">
      <c r="B26" s="64"/>
      <c r="C26" s="27" t="s">
        <v>17</v>
      </c>
      <c r="D26" s="34">
        <v>0</v>
      </c>
      <c r="E26" s="34">
        <v>0.24212408413643338</v>
      </c>
      <c r="F26" s="34">
        <v>1.1689100277286724</v>
      </c>
      <c r="G26" s="34">
        <v>0</v>
      </c>
      <c r="H26" s="34">
        <v>0</v>
      </c>
      <c r="I26" s="34">
        <v>0</v>
      </c>
      <c r="J26" s="34">
        <v>0.69742196882580199</v>
      </c>
      <c r="K26" s="34">
        <v>1.2793614678862433</v>
      </c>
      <c r="L26" s="34">
        <v>0</v>
      </c>
      <c r="M26" s="34">
        <v>7.0550569343402939E-2</v>
      </c>
      <c r="N26" s="34">
        <v>0.28759083330292762</v>
      </c>
    </row>
    <row r="27" spans="2:14" ht="12.7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ht="12.75" x14ac:dyDescent="0.2">
      <c r="B28" s="64"/>
      <c r="C28" s="27" t="s">
        <v>20</v>
      </c>
      <c r="D28" s="34">
        <v>8.8027755552979564E-2</v>
      </c>
      <c r="E28" s="34">
        <v>5.736654341768984E-2</v>
      </c>
      <c r="F28" s="34">
        <v>9.4889256340490988E-2</v>
      </c>
      <c r="G28" s="34">
        <v>0</v>
      </c>
      <c r="H28" s="34">
        <v>0</v>
      </c>
      <c r="I28" s="34">
        <v>6.284172363658623E-2</v>
      </c>
      <c r="J28" s="34">
        <v>0.11914899705007963</v>
      </c>
      <c r="K28" s="34">
        <v>0</v>
      </c>
      <c r="L28" s="34">
        <v>0</v>
      </c>
      <c r="M28" s="34">
        <v>0.11977356112799931</v>
      </c>
      <c r="N28" s="34">
        <v>5.9017980391258301E-2</v>
      </c>
    </row>
    <row r="29" spans="2:14" ht="12.75" x14ac:dyDescent="0.2">
      <c r="B29" s="64"/>
      <c r="C29" s="27" t="s">
        <v>90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ht="12.75" x14ac:dyDescent="0.2">
      <c r="B30" s="64"/>
      <c r="C30" s="27" t="s">
        <v>21</v>
      </c>
      <c r="D30" s="34">
        <v>0.22948136347117556</v>
      </c>
      <c r="E30" s="34">
        <v>0.44368707874159152</v>
      </c>
      <c r="F30" s="34">
        <v>0.22428140439987304</v>
      </c>
      <c r="G30" s="34">
        <v>2.0849975892426191</v>
      </c>
      <c r="H30" s="34">
        <v>0.23717553315555184</v>
      </c>
      <c r="I30" s="34">
        <v>1.8366612653271986E-2</v>
      </c>
      <c r="J30" s="34">
        <v>0</v>
      </c>
      <c r="K30" s="34">
        <v>0.76863479396100254</v>
      </c>
      <c r="L30" s="34">
        <v>0</v>
      </c>
      <c r="M30" s="34">
        <v>0.19342293749821421</v>
      </c>
      <c r="N30" s="34">
        <v>0.27892059744768977</v>
      </c>
    </row>
    <row r="31" spans="2:14" ht="12.75" x14ac:dyDescent="0.2">
      <c r="B31" s="64"/>
      <c r="C31" s="27" t="s">
        <v>22</v>
      </c>
      <c r="D31" s="34">
        <v>0.88220955861783634</v>
      </c>
      <c r="E31" s="34">
        <v>0</v>
      </c>
      <c r="F31" s="34">
        <v>1.8345579742071825</v>
      </c>
      <c r="G31" s="34">
        <v>0</v>
      </c>
      <c r="H31" s="34">
        <v>0.24565382869474547</v>
      </c>
      <c r="I31" s="34">
        <v>0.15870447620712141</v>
      </c>
      <c r="J31" s="34">
        <v>1.2237680804933153</v>
      </c>
      <c r="K31" s="34">
        <v>0.23375396556760794</v>
      </c>
      <c r="L31" s="34">
        <v>0</v>
      </c>
      <c r="M31" s="34">
        <v>0</v>
      </c>
      <c r="N31" s="34">
        <v>0.22733846887375683</v>
      </c>
    </row>
    <row r="32" spans="2:14" ht="13.5" thickBot="1" x14ac:dyDescent="0.25">
      <c r="B32" s="65"/>
      <c r="C32" s="27" t="s">
        <v>23</v>
      </c>
      <c r="D32" s="34">
        <v>0.18067515404453641</v>
      </c>
      <c r="E32" s="34">
        <v>0.36686078197524907</v>
      </c>
      <c r="F32" s="34">
        <v>0.64132401053535681</v>
      </c>
      <c r="G32" s="34">
        <v>0.61307667008800748</v>
      </c>
      <c r="H32" s="34">
        <v>8.2036665034384421E-3</v>
      </c>
      <c r="I32" s="34">
        <v>0.45595261637560847</v>
      </c>
      <c r="J32" s="34">
        <v>0.38433934468997444</v>
      </c>
      <c r="K32" s="34">
        <v>0.59170940639171865</v>
      </c>
      <c r="L32" s="34">
        <v>9.3485090026210263E-2</v>
      </c>
      <c r="M32" s="34">
        <v>0.3303736404502951</v>
      </c>
      <c r="N32" s="34">
        <v>0.40245608004626832</v>
      </c>
    </row>
    <row r="33" spans="2:14" ht="13.5" thickBot="1" x14ac:dyDescent="0.25">
      <c r="B33" s="2" t="s">
        <v>45</v>
      </c>
      <c r="C33" s="27" t="s">
        <v>45</v>
      </c>
      <c r="D33" s="34">
        <v>0</v>
      </c>
      <c r="E33" s="34">
        <v>0</v>
      </c>
      <c r="F33" s="34">
        <v>0</v>
      </c>
      <c r="G33" s="34">
        <v>1.0357650920744478E-2</v>
      </c>
      <c r="H33" s="34">
        <v>0.67334664063963667</v>
      </c>
      <c r="I33" s="34">
        <v>0.31986143267546369</v>
      </c>
      <c r="J33" s="34">
        <v>1.46388123030886</v>
      </c>
      <c r="K33" s="34">
        <v>1.402871794004971E-2</v>
      </c>
      <c r="L33" s="34">
        <v>0</v>
      </c>
      <c r="M33" s="34">
        <v>1.5563220911067603</v>
      </c>
      <c r="N33" s="34">
        <v>0.4770985147781463</v>
      </c>
    </row>
    <row r="34" spans="2:14" ht="13.5" thickBot="1" x14ac:dyDescent="0.25">
      <c r="B34" s="2" t="s">
        <v>67</v>
      </c>
      <c r="C34" s="27" t="s">
        <v>67</v>
      </c>
      <c r="D34" s="34">
        <v>1.4470098659843047</v>
      </c>
      <c r="E34" s="34">
        <v>0.94668237223227891</v>
      </c>
      <c r="F34" s="34">
        <v>1.5816953023505671</v>
      </c>
      <c r="G34" s="34">
        <v>1.2641434989281541</v>
      </c>
      <c r="H34" s="34">
        <v>2.040714023176907</v>
      </c>
      <c r="I34" s="34">
        <v>2.5169762627792411</v>
      </c>
      <c r="J34" s="34">
        <v>1.8981104634213697</v>
      </c>
      <c r="K34" s="34">
        <v>0.44215783509917772</v>
      </c>
      <c r="L34" s="34">
        <v>3.3828455939477071</v>
      </c>
      <c r="M34" s="34">
        <v>2.923682734659717</v>
      </c>
      <c r="N34" s="34">
        <v>2.0758605361483213</v>
      </c>
    </row>
    <row r="35" spans="2:14" ht="26.25" thickBot="1" x14ac:dyDescent="0.25">
      <c r="B35" s="2" t="s">
        <v>24</v>
      </c>
      <c r="C35" s="29" t="s">
        <v>24</v>
      </c>
      <c r="D35" s="34">
        <v>0</v>
      </c>
      <c r="E35" s="34">
        <v>3.5035058515444972</v>
      </c>
      <c r="F35" s="34">
        <v>0</v>
      </c>
      <c r="G35" s="34">
        <v>10.837943946158845</v>
      </c>
      <c r="H35" s="34">
        <v>0.27393477762765694</v>
      </c>
      <c r="I35" s="34">
        <v>3.2646059719774634</v>
      </c>
      <c r="J35" s="34">
        <v>1.7923248102627662</v>
      </c>
      <c r="K35" s="34">
        <v>1.3046039265599538</v>
      </c>
      <c r="L35" s="34">
        <v>0.26920214896387662</v>
      </c>
      <c r="M35" s="34">
        <v>0.33405521127548926</v>
      </c>
      <c r="N35" s="34">
        <v>2.1182423542361635</v>
      </c>
    </row>
    <row r="36" spans="2:14" ht="12.7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ht="12.7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</row>
    <row r="38" spans="2:14" ht="12.7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1.5797406578576063</v>
      </c>
      <c r="L38" s="34">
        <v>0</v>
      </c>
      <c r="M38" s="34">
        <v>0</v>
      </c>
      <c r="N38" s="34">
        <v>0.23759836777878757</v>
      </c>
    </row>
    <row r="39" spans="2:14" ht="12.7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3.6031752433528623E-2</v>
      </c>
      <c r="J39" s="34">
        <v>0</v>
      </c>
      <c r="K39" s="34">
        <v>0</v>
      </c>
      <c r="L39" s="34">
        <v>0</v>
      </c>
      <c r="M39" s="34">
        <v>0</v>
      </c>
      <c r="N39" s="34">
        <v>1.2218512450032921E-2</v>
      </c>
    </row>
    <row r="40" spans="2:14" ht="12.75" x14ac:dyDescent="0.2">
      <c r="B40" s="69"/>
      <c r="C40" s="27" t="s">
        <v>27</v>
      </c>
      <c r="D40" s="34">
        <v>21.561666283026621</v>
      </c>
      <c r="E40" s="34">
        <v>5.46546570153596</v>
      </c>
      <c r="F40" s="34">
        <v>4.2950031587272512</v>
      </c>
      <c r="G40" s="34">
        <v>0</v>
      </c>
      <c r="H40" s="34">
        <v>6.1668452238539899</v>
      </c>
      <c r="I40" s="34">
        <v>15.07292365454766</v>
      </c>
      <c r="J40" s="34">
        <v>13.771944299072089</v>
      </c>
      <c r="K40" s="34">
        <v>6.8894443515329851</v>
      </c>
      <c r="L40" s="34">
        <v>17.592906597224385</v>
      </c>
      <c r="M40" s="34">
        <v>14.421940049740209</v>
      </c>
      <c r="N40" s="34">
        <v>12.338460883372615</v>
      </c>
    </row>
    <row r="41" spans="2:14" ht="12.75" x14ac:dyDescent="0.2">
      <c r="B41" s="69"/>
      <c r="C41" s="27" t="s">
        <v>28</v>
      </c>
      <c r="D41" s="34">
        <v>0</v>
      </c>
      <c r="E41" s="34">
        <v>12.66372584916809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1.0994542160617082</v>
      </c>
    </row>
    <row r="42" spans="2:14" ht="12.75" x14ac:dyDescent="0.2">
      <c r="B42" s="69"/>
      <c r="C42" s="27" t="s">
        <v>29</v>
      </c>
      <c r="D42" s="34">
        <v>7.6208227807262885E-2</v>
      </c>
      <c r="E42" s="34">
        <v>2.1810663374552375</v>
      </c>
      <c r="F42" s="34">
        <v>0</v>
      </c>
      <c r="G42" s="34">
        <v>0</v>
      </c>
      <c r="H42" s="34">
        <v>0</v>
      </c>
      <c r="I42" s="34">
        <v>0.20440301728309032</v>
      </c>
      <c r="J42" s="34">
        <v>2.0330390362240944</v>
      </c>
      <c r="K42" s="34">
        <v>2.9259514192020273</v>
      </c>
      <c r="L42" s="34">
        <v>16.033027610669173</v>
      </c>
      <c r="M42" s="34">
        <v>2.2240181167241571</v>
      </c>
      <c r="N42" s="34">
        <v>2.5328270320125954</v>
      </c>
    </row>
    <row r="43" spans="2:14" ht="12.75" x14ac:dyDescent="0.2">
      <c r="B43" s="69"/>
      <c r="C43" s="27" t="s">
        <v>30</v>
      </c>
      <c r="D43" s="34">
        <v>0.14408780683241756</v>
      </c>
      <c r="E43" s="34">
        <v>11.152889547024325</v>
      </c>
      <c r="F43" s="34">
        <v>7.1634699820545684</v>
      </c>
      <c r="G43" s="34">
        <v>20.43179088499755</v>
      </c>
      <c r="H43" s="34">
        <v>2.5639108195920119</v>
      </c>
      <c r="I43" s="34">
        <v>0.86914189981664447</v>
      </c>
      <c r="J43" s="34">
        <v>4.0413981035086017</v>
      </c>
      <c r="K43" s="34">
        <v>3.3640444944464734</v>
      </c>
      <c r="L43" s="34">
        <v>0.36077487856733409</v>
      </c>
      <c r="M43" s="34">
        <v>0</v>
      </c>
      <c r="N43" s="34">
        <v>2.8604479372572347</v>
      </c>
    </row>
    <row r="44" spans="2:14" ht="12.75" x14ac:dyDescent="0.2">
      <c r="B44" s="69"/>
      <c r="C44" s="27" t="s">
        <v>31</v>
      </c>
      <c r="D44" s="34">
        <v>0</v>
      </c>
      <c r="E44" s="34">
        <v>0.14401049699587415</v>
      </c>
      <c r="F44" s="34">
        <v>0</v>
      </c>
      <c r="G44" s="34">
        <v>5.7246895230267762E-2</v>
      </c>
      <c r="H44" s="34">
        <v>0</v>
      </c>
      <c r="I44" s="34">
        <v>0</v>
      </c>
      <c r="J44" s="34">
        <v>9.7966069977369327E-2</v>
      </c>
      <c r="K44" s="34">
        <v>4.0324283108520827E-2</v>
      </c>
      <c r="L44" s="34">
        <v>6.0375829118896086E-2</v>
      </c>
      <c r="M44" s="34">
        <v>6.7790571549692091E-2</v>
      </c>
      <c r="N44" s="34">
        <v>4.2292513983821424E-2</v>
      </c>
    </row>
    <row r="45" spans="2:14" ht="12.75" x14ac:dyDescent="0.2">
      <c r="B45" s="69"/>
      <c r="C45" s="27" t="s">
        <v>86</v>
      </c>
      <c r="D45" s="34">
        <v>1.1566088715369132</v>
      </c>
      <c r="E45" s="34">
        <v>2.5863216248188636</v>
      </c>
      <c r="F45" s="34">
        <v>1.163719003498519</v>
      </c>
      <c r="G45" s="34">
        <v>0</v>
      </c>
      <c r="H45" s="34">
        <v>0</v>
      </c>
      <c r="I45" s="34">
        <v>0.31421759831991214</v>
      </c>
      <c r="J45" s="34">
        <v>0.77725256460811332</v>
      </c>
      <c r="K45" s="34">
        <v>0</v>
      </c>
      <c r="L45" s="34">
        <v>0</v>
      </c>
      <c r="M45" s="34">
        <v>1.1256437593360737</v>
      </c>
      <c r="N45" s="34">
        <v>0.64055432849666172</v>
      </c>
    </row>
    <row r="46" spans="2:14" ht="12.75" x14ac:dyDescent="0.2">
      <c r="B46" s="69"/>
      <c r="C46" s="27" t="s">
        <v>32</v>
      </c>
      <c r="D46" s="34">
        <v>64.061362218154571</v>
      </c>
      <c r="E46" s="34">
        <v>40.712657174650211</v>
      </c>
      <c r="F46" s="34">
        <v>57.733950977339646</v>
      </c>
      <c r="G46" s="34">
        <v>37.711156779342438</v>
      </c>
      <c r="H46" s="34">
        <v>61.294871960909703</v>
      </c>
      <c r="I46" s="34">
        <v>61.617713682671123</v>
      </c>
      <c r="J46" s="34">
        <v>49.630612717094067</v>
      </c>
      <c r="K46" s="34">
        <v>58.01756780289562</v>
      </c>
      <c r="L46" s="34">
        <v>47.098167104209175</v>
      </c>
      <c r="M46" s="34">
        <v>52.279847326865145</v>
      </c>
      <c r="N46" s="34">
        <v>55.034073418893598</v>
      </c>
    </row>
    <row r="47" spans="2:14" ht="12.75" x14ac:dyDescent="0.2">
      <c r="B47" s="69"/>
      <c r="C47" s="27" t="s">
        <v>33</v>
      </c>
      <c r="D47" s="34">
        <v>0</v>
      </c>
      <c r="E47" s="34">
        <v>0.68803654519339041</v>
      </c>
      <c r="F47" s="34">
        <v>0</v>
      </c>
      <c r="G47" s="34">
        <v>0</v>
      </c>
      <c r="H47" s="34">
        <v>1.8452561029544987</v>
      </c>
      <c r="I47" s="34">
        <v>0</v>
      </c>
      <c r="J47" s="34">
        <v>0.34077787331587805</v>
      </c>
      <c r="K47" s="34">
        <v>1.5239540049837974</v>
      </c>
      <c r="L47" s="34">
        <v>4.1455318205787837</v>
      </c>
      <c r="M47" s="34">
        <v>1.524174049799252</v>
      </c>
      <c r="N47" s="34">
        <v>0.966122055160481</v>
      </c>
    </row>
    <row r="48" spans="2:14" ht="13.5" thickBot="1" x14ac:dyDescent="0.25">
      <c r="B48" s="70"/>
      <c r="C48" s="27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</row>
    <row r="49" spans="2:15" ht="13.5" thickBot="1" x14ac:dyDescent="0.25">
      <c r="B49" s="51" t="s">
        <v>87</v>
      </c>
      <c r="C49" s="27" t="s">
        <v>87</v>
      </c>
      <c r="D49" s="34">
        <v>2.5943144030767087</v>
      </c>
      <c r="E49" s="34">
        <v>1.8626485705251667</v>
      </c>
      <c r="F49" s="34">
        <v>3.0574408648868996</v>
      </c>
      <c r="G49" s="34">
        <v>2.9704101267953433</v>
      </c>
      <c r="H49" s="34">
        <v>8.2770128824655558</v>
      </c>
      <c r="I49" s="34">
        <v>1.5494439525938901</v>
      </c>
      <c r="J49" s="34">
        <v>1.1991135671823514</v>
      </c>
      <c r="K49" s="34">
        <v>2.6371207391270417</v>
      </c>
      <c r="L49" s="34">
        <v>2.2663941952203572</v>
      </c>
      <c r="M49" s="34">
        <v>1.573596570010281</v>
      </c>
      <c r="N49" s="34">
        <v>2.0510464460346083</v>
      </c>
    </row>
    <row r="50" spans="2:15" ht="12.7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</row>
    <row r="52" spans="2:15" ht="127.2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:N7 D8:N38 D40:N50">
    <cfRule type="cellIs" dxfId="124" priority="6" stopIfTrue="1" operator="equal">
      <formula>0</formula>
    </cfRule>
  </conditionalFormatting>
  <conditionalFormatting sqref="C35">
    <cfRule type="cellIs" dxfId="123" priority="5" stopIfTrue="1" operator="equal">
      <formula>0</formula>
    </cfRule>
  </conditionalFormatting>
  <conditionalFormatting sqref="C19">
    <cfRule type="cellIs" dxfId="122" priority="4" stopIfTrue="1" operator="equal">
      <formula>0</formula>
    </cfRule>
  </conditionalFormatting>
  <conditionalFormatting sqref="D39:N39">
    <cfRule type="cellIs" dxfId="121" priority="3" stopIfTrue="1" operator="equal">
      <formula>0</formula>
    </cfRule>
  </conditionalFormatting>
  <conditionalFormatting sqref="C39">
    <cfRule type="cellIs" dxfId="120" priority="2" stopIfTrue="1" operator="equal">
      <formula>0</formula>
    </cfRule>
  </conditionalFormatting>
  <conditionalFormatting sqref="C37">
    <cfRule type="cellIs" dxfId="11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36328125" customWidth="1"/>
    <col min="3" max="3" width="26.7265625" bestFit="1" customWidth="1"/>
    <col min="4" max="4" width="8.26953125" customWidth="1"/>
    <col min="5" max="5" width="7.7265625" bestFit="1" customWidth="1"/>
    <col min="6" max="7" width="8" bestFit="1" customWidth="1"/>
    <col min="8" max="8" width="7.7265625" bestFit="1" customWidth="1"/>
    <col min="9" max="9" width="7.90625" customWidth="1"/>
    <col min="10" max="12" width="8" bestFit="1" customWidth="1"/>
    <col min="13" max="13" width="7.6328125" customWidth="1"/>
    <col min="14" max="14" width="10.6328125" customWidth="1"/>
    <col min="15" max="15" width="12.36328125" bestFit="1" customWidth="1"/>
    <col min="18" max="19" width="11.08984375" bestFit="1" customWidth="1"/>
  </cols>
  <sheetData>
    <row r="2" spans="2:15" ht="17.7" customHeight="1" x14ac:dyDescent="0.25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3" t="s">
        <v>72</v>
      </c>
      <c r="C5" s="74"/>
      <c r="D5" s="18" t="s">
        <v>35</v>
      </c>
      <c r="E5" s="18" t="s">
        <v>92</v>
      </c>
      <c r="F5" s="18" t="s">
        <v>36</v>
      </c>
      <c r="G5" s="18" t="s">
        <v>37</v>
      </c>
      <c r="H5" s="18" t="s">
        <v>38</v>
      </c>
      <c r="I5" s="18" t="s">
        <v>44</v>
      </c>
      <c r="J5" s="18" t="s">
        <v>39</v>
      </c>
      <c r="K5" s="18" t="s">
        <v>46</v>
      </c>
      <c r="L5" s="18" t="s">
        <v>54</v>
      </c>
      <c r="M5" s="18" t="s">
        <v>48</v>
      </c>
      <c r="N5" s="4" t="s">
        <v>72</v>
      </c>
    </row>
    <row r="6" spans="2:15" ht="27" thickBot="1" x14ac:dyDescent="0.25">
      <c r="B6" s="1" t="s">
        <v>1</v>
      </c>
      <c r="C6" s="29" t="s">
        <v>1</v>
      </c>
      <c r="D6" s="34">
        <v>4.6573101406820934</v>
      </c>
      <c r="E6" s="34">
        <v>1.2856888171809655</v>
      </c>
      <c r="F6" s="34">
        <v>5.6394879980116119</v>
      </c>
      <c r="G6" s="34">
        <v>3.5466157072900755</v>
      </c>
      <c r="H6" s="34">
        <v>3.2448586522039933</v>
      </c>
      <c r="I6" s="34">
        <v>5.474938970724339</v>
      </c>
      <c r="J6" s="34">
        <v>3.5754378683111092</v>
      </c>
      <c r="K6" s="34">
        <v>2.8065108542584105</v>
      </c>
      <c r="L6" s="34">
        <v>3.2691181055141856</v>
      </c>
      <c r="M6" s="34">
        <v>3.4547772397569072</v>
      </c>
      <c r="N6" s="34">
        <v>3.4258984850219862</v>
      </c>
      <c r="O6" s="45"/>
    </row>
    <row r="7" spans="2:15" ht="27" thickBot="1" x14ac:dyDescent="0.25">
      <c r="B7" s="1" t="s">
        <v>2</v>
      </c>
      <c r="C7" s="29" t="s">
        <v>2</v>
      </c>
      <c r="D7" s="34">
        <v>10.769717162890933</v>
      </c>
      <c r="E7" s="34">
        <v>8.2896025572937049</v>
      </c>
      <c r="F7" s="34">
        <v>5.937746189622378</v>
      </c>
      <c r="G7" s="34">
        <v>7.8418381259560395</v>
      </c>
      <c r="H7" s="34">
        <v>5.6777766494628814</v>
      </c>
      <c r="I7" s="34">
        <v>10.33686304053945</v>
      </c>
      <c r="J7" s="34">
        <v>4.5908499208566997</v>
      </c>
      <c r="K7" s="34">
        <v>5.876875355631455</v>
      </c>
      <c r="L7" s="34">
        <v>7.1812217937928757</v>
      </c>
      <c r="M7" s="34">
        <v>4.4208117231185202</v>
      </c>
      <c r="N7" s="34">
        <v>6.7950068456231971</v>
      </c>
      <c r="O7" s="45"/>
    </row>
    <row r="8" spans="2:15" ht="13.8" thickBot="1" x14ac:dyDescent="0.25">
      <c r="B8" s="2" t="s">
        <v>83</v>
      </c>
      <c r="C8" s="30" t="s">
        <v>83</v>
      </c>
      <c r="D8" s="34">
        <v>0</v>
      </c>
      <c r="E8" s="34">
        <v>1.0840291204632886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4.0960187583419394</v>
      </c>
      <c r="L8" s="34">
        <v>0</v>
      </c>
      <c r="M8" s="34">
        <v>3.1609114955989148</v>
      </c>
      <c r="N8" s="34">
        <v>1.5282651300376904</v>
      </c>
      <c r="O8" s="45"/>
    </row>
    <row r="9" spans="2:15" ht="13.2" x14ac:dyDescent="0.25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5"/>
    </row>
    <row r="10" spans="2:15" ht="13.2" x14ac:dyDescent="0.25">
      <c r="B10" s="64"/>
      <c r="C10" s="27" t="s">
        <v>4</v>
      </c>
      <c r="D10" s="34">
        <v>0</v>
      </c>
      <c r="E10" s="34">
        <v>0.9233247831195408</v>
      </c>
      <c r="F10" s="34">
        <v>3.2667861762572254</v>
      </c>
      <c r="G10" s="34">
        <v>0</v>
      </c>
      <c r="H10" s="34">
        <v>1.8267856198511734</v>
      </c>
      <c r="I10" s="34">
        <v>0.24950958922917407</v>
      </c>
      <c r="J10" s="34">
        <v>0.77742767400650004</v>
      </c>
      <c r="K10" s="34">
        <v>1.114289030199707</v>
      </c>
      <c r="L10" s="34">
        <v>2.1094676010099249</v>
      </c>
      <c r="M10" s="34">
        <v>0.30543129215307396</v>
      </c>
      <c r="N10" s="34">
        <v>0.97544784153926123</v>
      </c>
      <c r="O10" s="45"/>
    </row>
    <row r="11" spans="2:15" ht="13.2" x14ac:dyDescent="0.25">
      <c r="B11" s="64"/>
      <c r="C11" s="27" t="s">
        <v>5</v>
      </c>
      <c r="D11" s="34">
        <v>0</v>
      </c>
      <c r="E11" s="34">
        <v>0.12025307814885924</v>
      </c>
      <c r="F11" s="34">
        <v>0</v>
      </c>
      <c r="G11" s="34">
        <v>0</v>
      </c>
      <c r="H11" s="34">
        <v>0</v>
      </c>
      <c r="I11" s="34">
        <v>2.4162553313147369E-2</v>
      </c>
      <c r="J11" s="34">
        <v>0</v>
      </c>
      <c r="K11" s="34">
        <v>0</v>
      </c>
      <c r="L11" s="34">
        <v>0</v>
      </c>
      <c r="M11" s="34">
        <v>0</v>
      </c>
      <c r="N11" s="34">
        <v>1.7951927367763926E-2</v>
      </c>
      <c r="O11" s="45"/>
    </row>
    <row r="12" spans="2:15" ht="12.75" x14ac:dyDescent="0.2">
      <c r="B12" s="64"/>
      <c r="C12" s="27" t="s">
        <v>6</v>
      </c>
      <c r="D12" s="34">
        <v>3.3621118934383825</v>
      </c>
      <c r="E12" s="34">
        <v>1.4040237046305681</v>
      </c>
      <c r="F12" s="34">
        <v>0</v>
      </c>
      <c r="G12" s="34">
        <v>0</v>
      </c>
      <c r="H12" s="34">
        <v>0</v>
      </c>
      <c r="I12" s="34">
        <v>0.84500142571010028</v>
      </c>
      <c r="J12" s="34">
        <v>0.18060900774463082</v>
      </c>
      <c r="K12" s="34">
        <v>3.0786623881543607</v>
      </c>
      <c r="L12" s="34">
        <v>0.62703148044447321</v>
      </c>
      <c r="M12" s="34">
        <v>0.31893349342470062</v>
      </c>
      <c r="N12" s="34">
        <v>1.118095873035408</v>
      </c>
      <c r="O12" s="45"/>
    </row>
    <row r="13" spans="2:15" ht="12.75" x14ac:dyDescent="0.2">
      <c r="B13" s="64"/>
      <c r="C13" s="27" t="s">
        <v>7</v>
      </c>
      <c r="D13" s="34">
        <v>0.33545899485281522</v>
      </c>
      <c r="E13" s="34">
        <v>1.4108304601656803</v>
      </c>
      <c r="F13" s="34">
        <v>1.211810525172702</v>
      </c>
      <c r="G13" s="34">
        <v>0</v>
      </c>
      <c r="H13" s="34">
        <v>0</v>
      </c>
      <c r="I13" s="34">
        <v>1.1371843736323644</v>
      </c>
      <c r="J13" s="34">
        <v>4.0691657430562165</v>
      </c>
      <c r="K13" s="34">
        <v>2.4011092030815249</v>
      </c>
      <c r="L13" s="34">
        <v>1.5684160944334355</v>
      </c>
      <c r="M13" s="34">
        <v>0.21790307619597399</v>
      </c>
      <c r="N13" s="34">
        <v>1.3640185937481679</v>
      </c>
      <c r="O13" s="45"/>
    </row>
    <row r="14" spans="2:15" ht="12.75" x14ac:dyDescent="0.2">
      <c r="B14" s="64"/>
      <c r="C14" s="27" t="s">
        <v>8</v>
      </c>
      <c r="D14" s="34">
        <v>0.72389510505928512</v>
      </c>
      <c r="E14" s="34">
        <v>1.1368775325098712</v>
      </c>
      <c r="F14" s="34">
        <v>1.1102077627851366</v>
      </c>
      <c r="G14" s="34">
        <v>0</v>
      </c>
      <c r="H14" s="34">
        <v>0</v>
      </c>
      <c r="I14" s="34">
        <v>0.27333455123660222</v>
      </c>
      <c r="J14" s="34">
        <v>0.51011507497723496</v>
      </c>
      <c r="K14" s="34">
        <v>0.64172192063753741</v>
      </c>
      <c r="L14" s="34">
        <v>0.43182613170797146</v>
      </c>
      <c r="M14" s="34">
        <v>0.34092879111943075</v>
      </c>
      <c r="N14" s="34">
        <v>0.52384184242131504</v>
      </c>
      <c r="O14" s="45"/>
    </row>
    <row r="15" spans="2:15" ht="12.75" x14ac:dyDescent="0.2">
      <c r="B15" s="64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2.2956303818819405E-2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8.2235796619656624E-4</v>
      </c>
      <c r="O15" s="45"/>
    </row>
    <row r="16" spans="2:15" ht="12.75" x14ac:dyDescent="0.2">
      <c r="B16" s="64"/>
      <c r="C16" s="27" t="s">
        <v>10</v>
      </c>
      <c r="D16" s="34">
        <v>0</v>
      </c>
      <c r="E16" s="34">
        <v>2.9554612077624897E-2</v>
      </c>
      <c r="F16" s="34">
        <v>0.1023984787882747</v>
      </c>
      <c r="G16" s="34">
        <v>0</v>
      </c>
      <c r="H16" s="34">
        <v>0</v>
      </c>
      <c r="I16" s="34">
        <v>3.5771522892848961E-2</v>
      </c>
      <c r="J16" s="34">
        <v>0</v>
      </c>
      <c r="K16" s="34">
        <v>0</v>
      </c>
      <c r="L16" s="34">
        <v>8.9939373186724639E-2</v>
      </c>
      <c r="M16" s="34">
        <v>0.13359520950397816</v>
      </c>
      <c r="N16" s="34">
        <v>5.3579934854557865E-2</v>
      </c>
      <c r="O16" s="45"/>
    </row>
    <row r="17" spans="2:15" ht="12.75" x14ac:dyDescent="0.2">
      <c r="B17" s="64"/>
      <c r="C17" s="27" t="s">
        <v>11</v>
      </c>
      <c r="D17" s="34">
        <v>2.2208402602268973</v>
      </c>
      <c r="E17" s="34">
        <v>6.5044813035437507E-2</v>
      </c>
      <c r="F17" s="34">
        <v>3.3133973963612355</v>
      </c>
      <c r="G17" s="34">
        <v>0</v>
      </c>
      <c r="H17" s="34">
        <v>0</v>
      </c>
      <c r="I17" s="34">
        <v>1.2364883727974287E-2</v>
      </c>
      <c r="J17" s="34">
        <v>0.46291316778471836</v>
      </c>
      <c r="K17" s="34">
        <v>0.26892923166356092</v>
      </c>
      <c r="L17" s="34">
        <v>0.28621670779262681</v>
      </c>
      <c r="M17" s="34">
        <v>0.39593974148235755</v>
      </c>
      <c r="N17" s="34">
        <v>0.39838716329604107</v>
      </c>
      <c r="O17" s="45"/>
    </row>
    <row r="18" spans="2:15" ht="12.75" x14ac:dyDescent="0.2">
      <c r="B18" s="64"/>
      <c r="C18" s="27" t="s">
        <v>12</v>
      </c>
      <c r="D18" s="34">
        <v>8.2699025660783285E-2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2.4072539037709537E-3</v>
      </c>
      <c r="O18" s="45"/>
    </row>
    <row r="19" spans="2:15" ht="12.75" x14ac:dyDescent="0.2">
      <c r="B19" s="64"/>
      <c r="C19" s="29" t="s">
        <v>84</v>
      </c>
      <c r="D19" s="34">
        <v>2.4430474146455117</v>
      </c>
      <c r="E19" s="34">
        <v>0.67299230678677124</v>
      </c>
      <c r="F19" s="34">
        <v>1.901285236433127</v>
      </c>
      <c r="G19" s="34">
        <v>6.3985664417166843</v>
      </c>
      <c r="H19" s="34">
        <v>4.3413473702442937</v>
      </c>
      <c r="I19" s="34">
        <v>1.7309540931742393</v>
      </c>
      <c r="J19" s="34">
        <v>0.31794147151347285</v>
      </c>
      <c r="K19" s="34">
        <v>5.2016667077382277E-2</v>
      </c>
      <c r="L19" s="34">
        <v>2.2510257808218306</v>
      </c>
      <c r="M19" s="34">
        <v>1.0476258536464447</v>
      </c>
      <c r="N19" s="34">
        <v>1.4355126967061607</v>
      </c>
      <c r="O19" s="45"/>
    </row>
    <row r="20" spans="2:15" ht="12.75" x14ac:dyDescent="0.2">
      <c r="B20" s="64"/>
      <c r="C20" s="27" t="s">
        <v>13</v>
      </c>
      <c r="D20" s="34">
        <v>0.35864036130340982</v>
      </c>
      <c r="E20" s="34">
        <v>0.25702664713180529</v>
      </c>
      <c r="F20" s="34">
        <v>0.40479180597198672</v>
      </c>
      <c r="G20" s="34">
        <v>0</v>
      </c>
      <c r="H20" s="34">
        <v>0</v>
      </c>
      <c r="I20" s="34">
        <v>0</v>
      </c>
      <c r="J20" s="34">
        <v>0.25250029664468299</v>
      </c>
      <c r="K20" s="34">
        <v>9.9998089247524624E-2</v>
      </c>
      <c r="L20" s="34">
        <v>0.51964987361045423</v>
      </c>
      <c r="M20" s="34">
        <v>0.573891904956492</v>
      </c>
      <c r="N20" s="34">
        <v>0.29015578894140709</v>
      </c>
      <c r="O20" s="45"/>
    </row>
    <row r="21" spans="2:15" ht="12.75" x14ac:dyDescent="0.2">
      <c r="B21" s="64"/>
      <c r="C21" s="27" t="s">
        <v>85</v>
      </c>
      <c r="D21" s="34">
        <v>0</v>
      </c>
      <c r="E21" s="34">
        <v>0.47551475492135536</v>
      </c>
      <c r="F21" s="34">
        <v>0.59795205405221996</v>
      </c>
      <c r="G21" s="34">
        <v>3.8962701015066816</v>
      </c>
      <c r="H21" s="34">
        <v>1.721235474027492</v>
      </c>
      <c r="I21" s="34">
        <v>0.29445595678181846</v>
      </c>
      <c r="J21" s="34">
        <v>1.7431447054425027</v>
      </c>
      <c r="K21" s="34">
        <v>0</v>
      </c>
      <c r="L21" s="34">
        <v>1.0837354321177539</v>
      </c>
      <c r="M21" s="34">
        <v>2.2426418586423584</v>
      </c>
      <c r="N21" s="34">
        <v>1.0625031053236818</v>
      </c>
      <c r="O21" s="45"/>
    </row>
    <row r="22" spans="2:15" ht="12.75" x14ac:dyDescent="0.2">
      <c r="B22" s="64"/>
      <c r="C22" s="27" t="s">
        <v>15</v>
      </c>
      <c r="D22" s="34">
        <v>0.19429300139238023</v>
      </c>
      <c r="E22" s="34">
        <v>3.5956760875911861E-2</v>
      </c>
      <c r="F22" s="34">
        <v>0.36680895835916799</v>
      </c>
      <c r="G22" s="34">
        <v>0</v>
      </c>
      <c r="H22" s="34">
        <v>0</v>
      </c>
      <c r="I22" s="34">
        <v>0.17327142354731973</v>
      </c>
      <c r="J22" s="34">
        <v>0.19149302386660036</v>
      </c>
      <c r="K22" s="34">
        <v>7.0207690578191859E-2</v>
      </c>
      <c r="L22" s="34">
        <v>0.11479950694246943</v>
      </c>
      <c r="M22" s="34">
        <v>6.1561639668420494E-2</v>
      </c>
      <c r="N22" s="34">
        <v>0.10183001557598716</v>
      </c>
      <c r="O22" s="45"/>
    </row>
    <row r="23" spans="2:15" ht="12.75" x14ac:dyDescent="0.2">
      <c r="B23" s="64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ht="12.75" x14ac:dyDescent="0.2">
      <c r="B24" s="64"/>
      <c r="C24" s="27" t="s">
        <v>16</v>
      </c>
      <c r="D24" s="34">
        <v>4.9810957448586457</v>
      </c>
      <c r="E24" s="34">
        <v>2.7447014982228719</v>
      </c>
      <c r="F24" s="34">
        <v>11.995737608484404</v>
      </c>
      <c r="G24" s="34">
        <v>13.569644871254013</v>
      </c>
      <c r="H24" s="34">
        <v>8.1791247543425172</v>
      </c>
      <c r="I24" s="34">
        <v>3.3970648088108373</v>
      </c>
      <c r="J24" s="34">
        <v>3.9720985036998906</v>
      </c>
      <c r="K24" s="34">
        <v>0.99072791834481122</v>
      </c>
      <c r="L24" s="34">
        <v>4.8213157454918871</v>
      </c>
      <c r="M24" s="34">
        <v>3.2683487863341014</v>
      </c>
      <c r="N24" s="34">
        <v>4.0069746393066135</v>
      </c>
      <c r="O24" s="45"/>
    </row>
    <row r="25" spans="2:15" ht="12.75" x14ac:dyDescent="0.2">
      <c r="B25" s="64"/>
      <c r="C25" s="27" t="s">
        <v>47</v>
      </c>
      <c r="D25" s="34">
        <v>1.5835804589250868</v>
      </c>
      <c r="E25" s="34">
        <v>0.10422857911946402</v>
      </c>
      <c r="F25" s="34">
        <v>0.90202037406834668</v>
      </c>
      <c r="G25" s="34">
        <v>0.33915552917788166</v>
      </c>
      <c r="H25" s="34">
        <v>0</v>
      </c>
      <c r="I25" s="34">
        <v>0</v>
      </c>
      <c r="J25" s="34">
        <v>0.23970822382291429</v>
      </c>
      <c r="K25" s="34">
        <v>0</v>
      </c>
      <c r="L25" s="34">
        <v>0</v>
      </c>
      <c r="M25" s="34">
        <v>3.2558036457007847E-2</v>
      </c>
      <c r="N25" s="34">
        <v>0.12560717772513735</v>
      </c>
      <c r="O25" s="45"/>
    </row>
    <row r="26" spans="2:15" ht="12.75" x14ac:dyDescent="0.2">
      <c r="B26" s="64"/>
      <c r="C26" s="27" t="s">
        <v>17</v>
      </c>
      <c r="D26" s="34">
        <v>0</v>
      </c>
      <c r="E26" s="34">
        <v>9.6002381323587793E-2</v>
      </c>
      <c r="F26" s="34">
        <v>2.1884096082215123</v>
      </c>
      <c r="G26" s="34">
        <v>0</v>
      </c>
      <c r="H26" s="34">
        <v>0</v>
      </c>
      <c r="I26" s="34">
        <v>0</v>
      </c>
      <c r="J26" s="34">
        <v>0.64784021475892117</v>
      </c>
      <c r="K26" s="34">
        <v>1.1497644984336597</v>
      </c>
      <c r="L26" s="34">
        <v>1.1100579195150404</v>
      </c>
      <c r="M26" s="34">
        <v>0.23684965027209684</v>
      </c>
      <c r="N26" s="34">
        <v>0.5640580158990538</v>
      </c>
      <c r="O26" s="45"/>
    </row>
    <row r="27" spans="2:15" ht="12.7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0.14866321920784298</v>
      </c>
      <c r="K27" s="34">
        <v>0</v>
      </c>
      <c r="L27" s="34">
        <v>0</v>
      </c>
      <c r="M27" s="34">
        <v>0</v>
      </c>
      <c r="N27" s="34">
        <v>9.4601616501459925E-3</v>
      </c>
      <c r="O27" s="45"/>
    </row>
    <row r="28" spans="2:15" ht="12.75" x14ac:dyDescent="0.2">
      <c r="B28" s="64"/>
      <c r="C28" s="27" t="s">
        <v>20</v>
      </c>
      <c r="D28" s="34">
        <v>0</v>
      </c>
      <c r="E28" s="34">
        <v>6.4614855402367111E-2</v>
      </c>
      <c r="F28" s="34">
        <v>0.20197377389453738</v>
      </c>
      <c r="G28" s="34">
        <v>0</v>
      </c>
      <c r="H28" s="34">
        <v>0</v>
      </c>
      <c r="I28" s="34">
        <v>6.4365654135011718E-2</v>
      </c>
      <c r="J28" s="34">
        <v>7.4759846987064282E-2</v>
      </c>
      <c r="K28" s="34">
        <v>0</v>
      </c>
      <c r="L28" s="34">
        <v>0.22386732617579794</v>
      </c>
      <c r="M28" s="34">
        <v>4.7269634049447729E-2</v>
      </c>
      <c r="N28" s="34">
        <v>7.3283725809524317E-2</v>
      </c>
      <c r="O28" s="45"/>
    </row>
    <row r="29" spans="2:15" ht="12.7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ht="12.75" x14ac:dyDescent="0.2">
      <c r="B30" s="64"/>
      <c r="C30" s="27" t="s">
        <v>21</v>
      </c>
      <c r="D30" s="34">
        <v>0</v>
      </c>
      <c r="E30" s="34">
        <v>0.65559235065152377</v>
      </c>
      <c r="F30" s="34">
        <v>0.64593232451497373</v>
      </c>
      <c r="G30" s="34">
        <v>1.899722771488134</v>
      </c>
      <c r="H30" s="34">
        <v>0</v>
      </c>
      <c r="I30" s="34">
        <v>0.16348460775239851</v>
      </c>
      <c r="J30" s="34">
        <v>0.24621640178014614</v>
      </c>
      <c r="K30" s="34">
        <v>0.59046650697819958</v>
      </c>
      <c r="L30" s="34">
        <v>1.8592499500560749</v>
      </c>
      <c r="M30" s="34">
        <v>0.26263224465531332</v>
      </c>
      <c r="N30" s="34">
        <v>0.66260261387992225</v>
      </c>
      <c r="O30" s="45"/>
    </row>
    <row r="31" spans="2:15" ht="12.75" x14ac:dyDescent="0.2">
      <c r="B31" s="64"/>
      <c r="C31" s="27" t="s">
        <v>22</v>
      </c>
      <c r="D31" s="34">
        <v>1.1172428937549266</v>
      </c>
      <c r="E31" s="34">
        <v>0.11026538705195967</v>
      </c>
      <c r="F31" s="34">
        <v>2.2437420828958174</v>
      </c>
      <c r="G31" s="34">
        <v>0</v>
      </c>
      <c r="H31" s="34">
        <v>0.15853341912644162</v>
      </c>
      <c r="I31" s="34">
        <v>7.7033563293908522E-2</v>
      </c>
      <c r="J31" s="34">
        <v>1.2759681652728549</v>
      </c>
      <c r="K31" s="34">
        <v>0.6020017161753155</v>
      </c>
      <c r="L31" s="34">
        <v>1.057246826813661</v>
      </c>
      <c r="M31" s="34">
        <v>4.8711429291809008E-2</v>
      </c>
      <c r="N31" s="34">
        <v>0.50946062758741761</v>
      </c>
      <c r="O31" s="45"/>
    </row>
    <row r="32" spans="2:15" ht="13.5" thickBot="1" x14ac:dyDescent="0.25">
      <c r="B32" s="64"/>
      <c r="C32" s="27" t="s">
        <v>23</v>
      </c>
      <c r="D32" s="34">
        <v>0.63630738764112715</v>
      </c>
      <c r="E32" s="34">
        <v>0.43453496672836833</v>
      </c>
      <c r="F32" s="34">
        <v>1.5986263709583042</v>
      </c>
      <c r="G32" s="34">
        <v>1.0071761685374245</v>
      </c>
      <c r="H32" s="34">
        <v>1.0893890629511061E-2</v>
      </c>
      <c r="I32" s="34">
        <v>0.28288141839034536</v>
      </c>
      <c r="J32" s="34">
        <v>1.0847657976078595</v>
      </c>
      <c r="K32" s="34">
        <v>1.0856207360492311</v>
      </c>
      <c r="L32" s="34">
        <v>0.98600958848701448</v>
      </c>
      <c r="M32" s="34">
        <v>0.54563238839693295</v>
      </c>
      <c r="N32" s="34">
        <v>0.73709970417893333</v>
      </c>
      <c r="O32" s="45"/>
    </row>
    <row r="33" spans="2:15" ht="13.5" thickBot="1" x14ac:dyDescent="0.25">
      <c r="B33" s="28" t="s">
        <v>45</v>
      </c>
      <c r="C33" s="27" t="s">
        <v>45</v>
      </c>
      <c r="D33" s="34">
        <v>0</v>
      </c>
      <c r="E33" s="34">
        <v>4.6624797004031944</v>
      </c>
      <c r="F33" s="34">
        <v>6.0483442874234203</v>
      </c>
      <c r="G33" s="34">
        <v>6.3059062220095399E-2</v>
      </c>
      <c r="H33" s="34">
        <v>4.2003837346144994</v>
      </c>
      <c r="I33" s="34">
        <v>6.7222880712167408</v>
      </c>
      <c r="J33" s="34">
        <v>14.353233035510771</v>
      </c>
      <c r="K33" s="34">
        <v>2.0148518228416625</v>
      </c>
      <c r="L33" s="34">
        <v>7.2062916100572982</v>
      </c>
      <c r="M33" s="34">
        <v>7.416867907087318</v>
      </c>
      <c r="N33" s="34">
        <v>5.7651346157976837</v>
      </c>
      <c r="O33" s="45"/>
    </row>
    <row r="34" spans="2:15" ht="13.5" thickBot="1" x14ac:dyDescent="0.25">
      <c r="B34" s="2" t="s">
        <v>67</v>
      </c>
      <c r="C34" s="27" t="s">
        <v>67</v>
      </c>
      <c r="D34" s="34">
        <v>4.8378671878219643</v>
      </c>
      <c r="E34" s="34">
        <v>1.9022239028025825</v>
      </c>
      <c r="F34" s="34">
        <v>5.2784720858105434</v>
      </c>
      <c r="G34" s="34">
        <v>4.4795140796264281</v>
      </c>
      <c r="H34" s="34">
        <v>2.996730204591767</v>
      </c>
      <c r="I34" s="34">
        <v>3.8183662199691382</v>
      </c>
      <c r="J34" s="34">
        <v>2.5929024644878602</v>
      </c>
      <c r="K34" s="34">
        <v>1.1596829788485097</v>
      </c>
      <c r="L34" s="34">
        <v>3.3050423998828506</v>
      </c>
      <c r="M34" s="34">
        <v>4.2032349973245235</v>
      </c>
      <c r="N34" s="34">
        <v>3.0962080596838959</v>
      </c>
      <c r="O34" s="45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0.96731869720284558</v>
      </c>
      <c r="F35" s="34">
        <v>0</v>
      </c>
      <c r="G35" s="34">
        <v>9.1116034173374398</v>
      </c>
      <c r="H35" s="34">
        <v>1.3527717943573907</v>
      </c>
      <c r="I35" s="34">
        <v>1.6983557634695188</v>
      </c>
      <c r="J35" s="34">
        <v>2.0489748486030237</v>
      </c>
      <c r="K35" s="34">
        <v>0.88425824505557105</v>
      </c>
      <c r="L35" s="34">
        <v>1.6539899998515775</v>
      </c>
      <c r="M35" s="34">
        <v>0.60847466430819541</v>
      </c>
      <c r="N35" s="34">
        <v>1.3965723423527101</v>
      </c>
      <c r="O35" s="45"/>
    </row>
    <row r="36" spans="2:15" ht="12.7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ht="12.7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5"/>
    </row>
    <row r="38" spans="2:15" ht="12.7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1.2021309261966369</v>
      </c>
      <c r="L38" s="34">
        <v>0</v>
      </c>
      <c r="M38" s="34">
        <v>0</v>
      </c>
      <c r="N38" s="34">
        <v>0.21901758397484566</v>
      </c>
      <c r="O38" s="45"/>
    </row>
    <row r="39" spans="2:15" ht="12.7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5"/>
    </row>
    <row r="40" spans="2:15" ht="12.75" x14ac:dyDescent="0.2">
      <c r="B40" s="69"/>
      <c r="C40" s="27" t="s">
        <v>27</v>
      </c>
      <c r="D40" s="34">
        <v>22.347992339792846</v>
      </c>
      <c r="E40" s="34">
        <v>24.154677726352602</v>
      </c>
      <c r="F40" s="34">
        <v>6.2342575517083922</v>
      </c>
      <c r="G40" s="34">
        <v>1.7876194800902585</v>
      </c>
      <c r="H40" s="34">
        <v>14.290188836660805</v>
      </c>
      <c r="I40" s="34">
        <v>14.062653121563301</v>
      </c>
      <c r="J40" s="34">
        <v>14.026705981614974</v>
      </c>
      <c r="K40" s="34">
        <v>5.6454380913417319</v>
      </c>
      <c r="L40" s="34">
        <v>13.068224896008317</v>
      </c>
      <c r="M40" s="34">
        <v>21.261027323441112</v>
      </c>
      <c r="N40" s="34">
        <v>14.610896299753858</v>
      </c>
      <c r="O40" s="45"/>
    </row>
    <row r="41" spans="2:15" ht="12.75" x14ac:dyDescent="0.2">
      <c r="B41" s="69"/>
      <c r="C41" s="27" t="s">
        <v>28</v>
      </c>
      <c r="D41" s="34">
        <v>0</v>
      </c>
      <c r="E41" s="34">
        <v>3.4809647724112756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0.42713702598623421</v>
      </c>
      <c r="O41" s="45"/>
    </row>
    <row r="42" spans="2:15" ht="12.75" x14ac:dyDescent="0.2">
      <c r="B42" s="69"/>
      <c r="C42" s="27" t="s">
        <v>29</v>
      </c>
      <c r="D42" s="34">
        <v>0.52529087437717881</v>
      </c>
      <c r="E42" s="34">
        <v>1.5682247304726429</v>
      </c>
      <c r="F42" s="34">
        <v>0</v>
      </c>
      <c r="G42" s="34">
        <v>0</v>
      </c>
      <c r="H42" s="34">
        <v>0</v>
      </c>
      <c r="I42" s="34">
        <v>6.2177021075139463E-2</v>
      </c>
      <c r="J42" s="34">
        <v>1.1858097537221997</v>
      </c>
      <c r="K42" s="34">
        <v>1.6111950173608118</v>
      </c>
      <c r="L42" s="34">
        <v>8.9862264269796022</v>
      </c>
      <c r="M42" s="34">
        <v>2.8152905225355593</v>
      </c>
      <c r="N42" s="34">
        <v>2.5716649079353622</v>
      </c>
      <c r="O42" s="45"/>
    </row>
    <row r="43" spans="2:15" ht="12.75" x14ac:dyDescent="0.2">
      <c r="B43" s="69"/>
      <c r="C43" s="27" t="s">
        <v>30</v>
      </c>
      <c r="D43" s="34">
        <v>0</v>
      </c>
      <c r="E43" s="34">
        <v>7.3249447755605583</v>
      </c>
      <c r="F43" s="34">
        <v>2.8743659805317754</v>
      </c>
      <c r="G43" s="34">
        <v>7.9562808782761785</v>
      </c>
      <c r="H43" s="34">
        <v>0</v>
      </c>
      <c r="I43" s="34">
        <v>0.26775145650221194</v>
      </c>
      <c r="J43" s="34">
        <v>1.9284984181740978</v>
      </c>
      <c r="K43" s="34">
        <v>4.5410332530136621</v>
      </c>
      <c r="L43" s="34">
        <v>3.5888536003430581E-2</v>
      </c>
      <c r="M43" s="34">
        <v>5.6860110870830254E-2</v>
      </c>
      <c r="N43" s="34">
        <v>2.2926067858410635</v>
      </c>
      <c r="O43" s="45"/>
    </row>
    <row r="44" spans="2:15" ht="12.7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3.4602632859055411E-2</v>
      </c>
      <c r="I44" s="34">
        <v>0</v>
      </c>
      <c r="J44" s="34">
        <v>2.4542672777187122E-2</v>
      </c>
      <c r="K44" s="34">
        <v>4.6143082461928629E-2</v>
      </c>
      <c r="L44" s="34">
        <v>2.451694398627997E-2</v>
      </c>
      <c r="M44" s="34">
        <v>3.2041496109002879E-2</v>
      </c>
      <c r="N44" s="34">
        <v>2.1630153002760669E-2</v>
      </c>
      <c r="O44" s="45"/>
    </row>
    <row r="45" spans="2:15" ht="12.75" x14ac:dyDescent="0.2">
      <c r="B45" s="69"/>
      <c r="C45" s="27" t="s">
        <v>86</v>
      </c>
      <c r="D45" s="34">
        <v>0.51246633065673064</v>
      </c>
      <c r="E45" s="34">
        <v>2.2594115581832193</v>
      </c>
      <c r="F45" s="34">
        <v>7.8375147807559236</v>
      </c>
      <c r="G45" s="34">
        <v>0</v>
      </c>
      <c r="H45" s="34">
        <v>0</v>
      </c>
      <c r="I45" s="34">
        <v>0.17948376382446235</v>
      </c>
      <c r="J45" s="34">
        <v>0.72717673670939464</v>
      </c>
      <c r="K45" s="34">
        <v>0</v>
      </c>
      <c r="L45" s="34">
        <v>0</v>
      </c>
      <c r="M45" s="34">
        <v>2.1998651711201256</v>
      </c>
      <c r="N45" s="34">
        <v>1.0965356599879148</v>
      </c>
      <c r="O45" s="45"/>
    </row>
    <row r="46" spans="2:15" ht="12.75" x14ac:dyDescent="0.2">
      <c r="B46" s="69"/>
      <c r="C46" s="27" t="s">
        <v>32</v>
      </c>
      <c r="D46" s="34">
        <v>35.123800914808271</v>
      </c>
      <c r="E46" s="34">
        <v>28.820853889699471</v>
      </c>
      <c r="F46" s="34">
        <v>20.826080921338676</v>
      </c>
      <c r="G46" s="34">
        <v>36.01152931626924</v>
      </c>
      <c r="H46" s="34">
        <v>40.932565431051096</v>
      </c>
      <c r="I46" s="34">
        <v>45.737119365551102</v>
      </c>
      <c r="J46" s="34">
        <v>34.952869772250104</v>
      </c>
      <c r="K46" s="34">
        <v>53.102384085728794</v>
      </c>
      <c r="L46" s="34">
        <v>34.717996790307502</v>
      </c>
      <c r="M46" s="34">
        <v>37.687021813099392</v>
      </c>
      <c r="N46" s="34">
        <v>39.206027245278861</v>
      </c>
      <c r="O46" s="45"/>
    </row>
    <row r="47" spans="2:15" ht="12.75" x14ac:dyDescent="0.2">
      <c r="B47" s="69"/>
      <c r="C47" s="27" t="s">
        <v>33</v>
      </c>
      <c r="D47" s="34">
        <v>0</v>
      </c>
      <c r="E47" s="34">
        <v>1.9510647734384514</v>
      </c>
      <c r="F47" s="34">
        <v>0</v>
      </c>
      <c r="G47" s="34">
        <v>0</v>
      </c>
      <c r="H47" s="34">
        <v>2.4784741513506119</v>
      </c>
      <c r="I47" s="34">
        <v>0</v>
      </c>
      <c r="J47" s="34">
        <v>2.0353115706909064E-2</v>
      </c>
      <c r="K47" s="34">
        <v>1.5786549200360691</v>
      </c>
      <c r="L47" s="34">
        <v>5.1913649485213813E-2</v>
      </c>
      <c r="M47" s="34">
        <v>0.22711644272192846</v>
      </c>
      <c r="N47" s="34">
        <v>0.67187511290173774</v>
      </c>
      <c r="O47" s="45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5"/>
    </row>
    <row r="49" spans="2:15" ht="13.5" thickBot="1" x14ac:dyDescent="0.25">
      <c r="B49" s="51" t="s">
        <v>87</v>
      </c>
      <c r="C49" s="27" t="s">
        <v>87</v>
      </c>
      <c r="D49" s="34">
        <v>3.186342507210739</v>
      </c>
      <c r="E49" s="34">
        <v>1.5071755066316541</v>
      </c>
      <c r="F49" s="34">
        <v>7.2718496675782944</v>
      </c>
      <c r="G49" s="34">
        <v>2.0914040492534127</v>
      </c>
      <c r="H49" s="34">
        <v>8.5307710808076536</v>
      </c>
      <c r="I49" s="34">
        <v>2.8791627799365074</v>
      </c>
      <c r="J49" s="34">
        <v>3.7773148731016164</v>
      </c>
      <c r="K49" s="34">
        <v>3.2893070122618155</v>
      </c>
      <c r="L49" s="34">
        <v>1.3597135095237149</v>
      </c>
      <c r="M49" s="34">
        <v>2.3752440626577425</v>
      </c>
      <c r="N49" s="34">
        <v>2.8424226861037352</v>
      </c>
      <c r="O49" s="45"/>
    </row>
    <row r="50" spans="2:15" ht="12.7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100.00000000000004</v>
      </c>
      <c r="O50" s="45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M6:N6 C6:K7 D8:N38 D40:N50">
    <cfRule type="cellIs" dxfId="118" priority="14" stopIfTrue="1" operator="equal">
      <formula>0</formula>
    </cfRule>
  </conditionalFormatting>
  <conditionalFormatting sqref="L6">
    <cfRule type="cellIs" dxfId="117" priority="13" stopIfTrue="1" operator="equal">
      <formula>0</formula>
    </cfRule>
  </conditionalFormatting>
  <conditionalFormatting sqref="M7:N7">
    <cfRule type="cellIs" dxfId="116" priority="10" stopIfTrue="1" operator="equal">
      <formula>0</formula>
    </cfRule>
  </conditionalFormatting>
  <conditionalFormatting sqref="L7">
    <cfRule type="cellIs" dxfId="115" priority="9" stopIfTrue="1" operator="equal">
      <formula>0</formula>
    </cfRule>
  </conditionalFormatting>
  <conditionalFormatting sqref="C35">
    <cfRule type="cellIs" dxfId="114" priority="6" stopIfTrue="1" operator="equal">
      <formula>0</formula>
    </cfRule>
  </conditionalFormatting>
  <conditionalFormatting sqref="C19">
    <cfRule type="cellIs" dxfId="113" priority="5" stopIfTrue="1" operator="equal">
      <formula>0</formula>
    </cfRule>
  </conditionalFormatting>
  <conditionalFormatting sqref="D39:N39">
    <cfRule type="cellIs" dxfId="112" priority="4" stopIfTrue="1" operator="equal">
      <formula>0</formula>
    </cfRule>
  </conditionalFormatting>
  <conditionalFormatting sqref="C39">
    <cfRule type="cellIs" dxfId="111" priority="3" stopIfTrue="1" operator="equal">
      <formula>0</formula>
    </cfRule>
  </conditionalFormatting>
  <conditionalFormatting sqref="C48">
    <cfRule type="cellIs" dxfId="110" priority="2" stopIfTrue="1" operator="equal">
      <formula>0</formula>
    </cfRule>
  </conditionalFormatting>
  <conditionalFormatting sqref="C37">
    <cfRule type="cellIs" dxfId="109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26953125" customWidth="1"/>
    <col min="3" max="3" width="26.7265625" bestFit="1" customWidth="1"/>
    <col min="4" max="13" width="8.90625" customWidth="1"/>
    <col min="14" max="14" width="10.6328125" customWidth="1"/>
    <col min="15" max="15" width="11.26953125" bestFit="1" customWidth="1"/>
    <col min="17" max="19" width="11.08984375" bestFit="1" customWidth="1"/>
  </cols>
  <sheetData>
    <row r="2" spans="2:15" ht="17.7" customHeight="1" x14ac:dyDescent="0.25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5" t="s">
        <v>73</v>
      </c>
      <c r="C5" s="76"/>
      <c r="D5" s="16" t="s">
        <v>35</v>
      </c>
      <c r="E5" s="16" t="s">
        <v>92</v>
      </c>
      <c r="F5" s="17" t="s">
        <v>36</v>
      </c>
      <c r="G5" s="16" t="s">
        <v>37</v>
      </c>
      <c r="H5" s="16" t="s">
        <v>38</v>
      </c>
      <c r="I5" s="16" t="s">
        <v>44</v>
      </c>
      <c r="J5" s="16" t="s">
        <v>39</v>
      </c>
      <c r="K5" s="16" t="s">
        <v>46</v>
      </c>
      <c r="L5" s="16" t="s">
        <v>54</v>
      </c>
      <c r="M5" s="17" t="s">
        <v>48</v>
      </c>
      <c r="N5" s="5" t="s">
        <v>73</v>
      </c>
    </row>
    <row r="6" spans="2:15" ht="27" thickBot="1" x14ac:dyDescent="0.25">
      <c r="B6" s="1" t="s">
        <v>1</v>
      </c>
      <c r="C6" s="29" t="s">
        <v>1</v>
      </c>
      <c r="D6" s="34">
        <v>6.8399855552036755</v>
      </c>
      <c r="E6" s="34">
        <v>3.0769143458188144</v>
      </c>
      <c r="F6" s="34">
        <v>8.0425715457651528</v>
      </c>
      <c r="G6" s="34">
        <v>6.965170276405833</v>
      </c>
      <c r="H6" s="34">
        <v>5.1263981686907014</v>
      </c>
      <c r="I6" s="34">
        <v>6.6799841575895123</v>
      </c>
      <c r="J6" s="34">
        <v>5.7277616574953303</v>
      </c>
      <c r="K6" s="34">
        <v>5.1398857736239947</v>
      </c>
      <c r="L6" s="34">
        <v>4.8664240940250147</v>
      </c>
      <c r="M6" s="34">
        <v>6.1649239892052403</v>
      </c>
      <c r="N6" s="34">
        <v>5.4180550074180642</v>
      </c>
      <c r="O6" s="44"/>
    </row>
    <row r="7" spans="2:15" ht="27" thickBot="1" x14ac:dyDescent="0.25">
      <c r="B7" s="1" t="s">
        <v>2</v>
      </c>
      <c r="C7" s="29" t="s">
        <v>2</v>
      </c>
      <c r="D7" s="34">
        <v>19.480898619218117</v>
      </c>
      <c r="E7" s="34">
        <v>10.505910939310548</v>
      </c>
      <c r="F7" s="34">
        <v>9.2924469865417478</v>
      </c>
      <c r="G7" s="34">
        <v>5.7734055760256746</v>
      </c>
      <c r="H7" s="34">
        <v>13.465528911590821</v>
      </c>
      <c r="I7" s="34">
        <v>15.873295377725489</v>
      </c>
      <c r="J7" s="34">
        <v>10.606313924406649</v>
      </c>
      <c r="K7" s="34">
        <v>9.6242038196915409</v>
      </c>
      <c r="L7" s="34">
        <v>12.241441642252013</v>
      </c>
      <c r="M7" s="34">
        <v>11.394571455637562</v>
      </c>
      <c r="N7" s="34">
        <v>11.356209060313361</v>
      </c>
      <c r="O7" s="44"/>
    </row>
    <row r="8" spans="2:15" ht="13.8" thickBot="1" x14ac:dyDescent="0.25">
      <c r="B8" s="2" t="s">
        <v>83</v>
      </c>
      <c r="C8" s="30" t="s">
        <v>83</v>
      </c>
      <c r="D8" s="34">
        <v>0</v>
      </c>
      <c r="E8" s="34">
        <v>3.7787996454986974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4.0899277487263959</v>
      </c>
      <c r="L8" s="34">
        <v>0</v>
      </c>
      <c r="M8" s="34">
        <v>3.139238756671169</v>
      </c>
      <c r="N8" s="34">
        <v>1.9371811669101235</v>
      </c>
      <c r="O8" s="44"/>
    </row>
    <row r="9" spans="2:15" ht="13.2" x14ac:dyDescent="0.25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ht="13.2" x14ac:dyDescent="0.25">
      <c r="B10" s="64"/>
      <c r="C10" s="27" t="s">
        <v>4</v>
      </c>
      <c r="D10" s="34">
        <v>0.49541772284397728</v>
      </c>
      <c r="E10" s="34">
        <v>1.1173913363885706</v>
      </c>
      <c r="F10" s="34">
        <v>1.5392326910290921</v>
      </c>
      <c r="G10" s="34">
        <v>0</v>
      </c>
      <c r="H10" s="34">
        <v>0.60943924736476274</v>
      </c>
      <c r="I10" s="34">
        <v>0.2853132976918738</v>
      </c>
      <c r="J10" s="34">
        <v>0.43334601983881982</v>
      </c>
      <c r="K10" s="34">
        <v>0.63386344680690399</v>
      </c>
      <c r="L10" s="34">
        <v>0.9830243605090947</v>
      </c>
      <c r="M10" s="34">
        <v>0.65197787002068885</v>
      </c>
      <c r="N10" s="34">
        <v>0.72909983248849952</v>
      </c>
      <c r="O10" s="44"/>
    </row>
    <row r="11" spans="2:15" ht="13.2" x14ac:dyDescent="0.25">
      <c r="B11" s="64"/>
      <c r="C11" s="27" t="s">
        <v>5</v>
      </c>
      <c r="D11" s="34">
        <v>0</v>
      </c>
      <c r="E11" s="34">
        <v>0.14797257878656067</v>
      </c>
      <c r="F11" s="34">
        <v>6.0115367750271438E-2</v>
      </c>
      <c r="G11" s="34">
        <v>0</v>
      </c>
      <c r="H11" s="34">
        <v>0</v>
      </c>
      <c r="I11" s="34">
        <v>2.9079661385398869E-2</v>
      </c>
      <c r="J11" s="34">
        <v>0.14845002446084873</v>
      </c>
      <c r="K11" s="34">
        <v>0</v>
      </c>
      <c r="L11" s="34">
        <v>0</v>
      </c>
      <c r="M11" s="34">
        <v>5.5268638370824285E-3</v>
      </c>
      <c r="N11" s="34">
        <v>3.5957353599749879E-2</v>
      </c>
      <c r="O11" s="44"/>
    </row>
    <row r="12" spans="2:15" ht="12.75" x14ac:dyDescent="0.2">
      <c r="B12" s="64"/>
      <c r="C12" s="27" t="s">
        <v>6</v>
      </c>
      <c r="D12" s="34">
        <v>2.7201358847294363</v>
      </c>
      <c r="E12" s="34">
        <v>3.6523444639987841</v>
      </c>
      <c r="F12" s="34">
        <v>0</v>
      </c>
      <c r="G12" s="34">
        <v>0</v>
      </c>
      <c r="H12" s="34">
        <v>0</v>
      </c>
      <c r="I12" s="34">
        <v>1.6867615806302334</v>
      </c>
      <c r="J12" s="34">
        <v>7.4134313278599429E-2</v>
      </c>
      <c r="K12" s="34">
        <v>2.4646354839831046</v>
      </c>
      <c r="L12" s="34">
        <v>1.2464692872624255</v>
      </c>
      <c r="M12" s="34">
        <v>1.2623125720770765</v>
      </c>
      <c r="N12" s="34">
        <v>1.6265097997785882</v>
      </c>
      <c r="O12" s="44"/>
    </row>
    <row r="13" spans="2:15" ht="12.75" x14ac:dyDescent="0.2">
      <c r="B13" s="64"/>
      <c r="C13" s="27" t="s">
        <v>7</v>
      </c>
      <c r="D13" s="34">
        <v>0.52363404656486701</v>
      </c>
      <c r="E13" s="34">
        <v>1.8981328528874348</v>
      </c>
      <c r="F13" s="34">
        <v>1.6320495484449971</v>
      </c>
      <c r="G13" s="34">
        <v>0</v>
      </c>
      <c r="H13" s="34">
        <v>0.44646913453655079</v>
      </c>
      <c r="I13" s="34">
        <v>0.94064537999276976</v>
      </c>
      <c r="J13" s="34">
        <v>1.996914668031879</v>
      </c>
      <c r="K13" s="34">
        <v>1.8917120483311092</v>
      </c>
      <c r="L13" s="34">
        <v>1.0834336300460801</v>
      </c>
      <c r="M13" s="34">
        <v>1.0903989415277566</v>
      </c>
      <c r="N13" s="34">
        <v>1.3418353925401743</v>
      </c>
      <c r="O13" s="44"/>
    </row>
    <row r="14" spans="2:15" ht="12.75" x14ac:dyDescent="0.2">
      <c r="B14" s="64"/>
      <c r="C14" s="27" t="s">
        <v>8</v>
      </c>
      <c r="D14" s="34">
        <v>1.0653336634466581</v>
      </c>
      <c r="E14" s="34">
        <v>0.85649946247793496</v>
      </c>
      <c r="F14" s="34">
        <v>0.48462326218673335</v>
      </c>
      <c r="G14" s="34">
        <v>0</v>
      </c>
      <c r="H14" s="34">
        <v>0.88033907103273779</v>
      </c>
      <c r="I14" s="34">
        <v>0.13976288547199811</v>
      </c>
      <c r="J14" s="34">
        <v>0.16050104993414921</v>
      </c>
      <c r="K14" s="34">
        <v>0.52302205273321856</v>
      </c>
      <c r="L14" s="34">
        <v>0.33774419677493561</v>
      </c>
      <c r="M14" s="34">
        <v>0.3835237336420953</v>
      </c>
      <c r="N14" s="34">
        <v>0.45957195296676467</v>
      </c>
      <c r="O14" s="44"/>
    </row>
    <row r="15" spans="2:15" ht="12.75" x14ac:dyDescent="0.2">
      <c r="B15" s="64"/>
      <c r="C15" s="27" t="s">
        <v>9</v>
      </c>
      <c r="D15" s="34">
        <v>0</v>
      </c>
      <c r="E15" s="34">
        <v>7.9010542476478873E-2</v>
      </c>
      <c r="F15" s="34">
        <v>0.2716845157354475</v>
      </c>
      <c r="G15" s="34">
        <v>0</v>
      </c>
      <c r="H15" s="34">
        <v>2.9348812093509251E-2</v>
      </c>
      <c r="I15" s="34">
        <v>0</v>
      </c>
      <c r="J15" s="34">
        <v>0</v>
      </c>
      <c r="K15" s="34">
        <v>6.015212179469407E-2</v>
      </c>
      <c r="L15" s="34">
        <v>0</v>
      </c>
      <c r="M15" s="34">
        <v>0.13336065956443746</v>
      </c>
      <c r="N15" s="34">
        <v>6.1770921798461463E-2</v>
      </c>
      <c r="O15" s="44"/>
    </row>
    <row r="16" spans="2:15" ht="12.75" x14ac:dyDescent="0.2">
      <c r="B16" s="64"/>
      <c r="C16" s="27" t="s">
        <v>10</v>
      </c>
      <c r="D16" s="34">
        <v>0</v>
      </c>
      <c r="E16" s="34">
        <v>1.1774443056504061E-2</v>
      </c>
      <c r="F16" s="34">
        <v>4.2276568757881473E-2</v>
      </c>
      <c r="G16" s="34">
        <v>0</v>
      </c>
      <c r="H16" s="34">
        <v>0</v>
      </c>
      <c r="I16" s="34">
        <v>1.8290794444503263E-2</v>
      </c>
      <c r="J16" s="34">
        <v>0</v>
      </c>
      <c r="K16" s="34">
        <v>0</v>
      </c>
      <c r="L16" s="34">
        <v>3.3322030339190699E-2</v>
      </c>
      <c r="M16" s="34">
        <v>5.143370808011373E-2</v>
      </c>
      <c r="N16" s="34">
        <v>2.1222868375754145E-2</v>
      </c>
      <c r="O16" s="44"/>
    </row>
    <row r="17" spans="2:15" ht="12.75" x14ac:dyDescent="0.2">
      <c r="B17" s="64"/>
      <c r="C17" s="27" t="s">
        <v>11</v>
      </c>
      <c r="D17" s="34">
        <v>1.9444194110508617</v>
      </c>
      <c r="E17" s="34">
        <v>0.21268186574987047</v>
      </c>
      <c r="F17" s="34">
        <v>2.1149832170837777</v>
      </c>
      <c r="G17" s="34">
        <v>0</v>
      </c>
      <c r="H17" s="34">
        <v>8.9162325535213447E-3</v>
      </c>
      <c r="I17" s="34">
        <v>6.3223702345373591E-3</v>
      </c>
      <c r="J17" s="34">
        <v>0.38611505712763294</v>
      </c>
      <c r="K17" s="34">
        <v>0.20348847514180668</v>
      </c>
      <c r="L17" s="34">
        <v>0.19570008633454397</v>
      </c>
      <c r="M17" s="34">
        <v>0.21317551465320095</v>
      </c>
      <c r="N17" s="34">
        <v>0.31170630976795566</v>
      </c>
      <c r="O17" s="44"/>
    </row>
    <row r="18" spans="2:15" ht="12.75" x14ac:dyDescent="0.2">
      <c r="B18" s="64"/>
      <c r="C18" s="27" t="s">
        <v>12</v>
      </c>
      <c r="D18" s="34">
        <v>4.9655265484508881E-2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1.383932157646515E-3</v>
      </c>
      <c r="O18" s="44"/>
    </row>
    <row r="19" spans="2:15" ht="12.75" x14ac:dyDescent="0.2">
      <c r="B19" s="64"/>
      <c r="C19" s="29" t="s">
        <v>84</v>
      </c>
      <c r="D19" s="34">
        <v>2.4166515586165742</v>
      </c>
      <c r="E19" s="34">
        <v>0.67490463352169239</v>
      </c>
      <c r="F19" s="34">
        <v>1.4965240459454179</v>
      </c>
      <c r="G19" s="34">
        <v>2.9775102685657142</v>
      </c>
      <c r="H19" s="34">
        <v>3.3759334651530013</v>
      </c>
      <c r="I19" s="34">
        <v>1.1906455205970705</v>
      </c>
      <c r="J19" s="34">
        <v>0.16259100472670837</v>
      </c>
      <c r="K19" s="34">
        <v>5.9450571984978315E-2</v>
      </c>
      <c r="L19" s="34">
        <v>1.5485799105450555</v>
      </c>
      <c r="M19" s="34">
        <v>0.79145187647101867</v>
      </c>
      <c r="N19" s="34">
        <v>1.0148223348296228</v>
      </c>
      <c r="O19" s="44"/>
    </row>
    <row r="20" spans="2:15" ht="12.75" x14ac:dyDescent="0.2">
      <c r="B20" s="64"/>
      <c r="C20" s="27" t="s">
        <v>13</v>
      </c>
      <c r="D20" s="34">
        <v>0.20129131856066493</v>
      </c>
      <c r="E20" s="34">
        <v>0.10239849941044306</v>
      </c>
      <c r="F20" s="34">
        <v>0.20825745200090756</v>
      </c>
      <c r="G20" s="34">
        <v>0</v>
      </c>
      <c r="H20" s="34">
        <v>0</v>
      </c>
      <c r="I20" s="34">
        <v>0</v>
      </c>
      <c r="J20" s="34">
        <v>7.944613830666411E-2</v>
      </c>
      <c r="K20" s="34">
        <v>3.1327477315120589E-2</v>
      </c>
      <c r="L20" s="34">
        <v>0.19252762640174442</v>
      </c>
      <c r="M20" s="34">
        <v>0.2210576705008985</v>
      </c>
      <c r="N20" s="34">
        <v>0.11998973946272599</v>
      </c>
      <c r="O20" s="44"/>
    </row>
    <row r="21" spans="2:15" ht="12.75" x14ac:dyDescent="0.2">
      <c r="B21" s="64"/>
      <c r="C21" s="27" t="s">
        <v>85</v>
      </c>
      <c r="D21" s="34">
        <v>0</v>
      </c>
      <c r="E21" s="34">
        <v>0.52083288028811914</v>
      </c>
      <c r="F21" s="34">
        <v>0.24923972074246634</v>
      </c>
      <c r="G21" s="34">
        <v>2.3724143037230676</v>
      </c>
      <c r="H21" s="34">
        <v>0.6588815850917531</v>
      </c>
      <c r="I21" s="34">
        <v>0.16107101344592897</v>
      </c>
      <c r="J21" s="34">
        <v>0.72431992639242271</v>
      </c>
      <c r="K21" s="34">
        <v>0</v>
      </c>
      <c r="L21" s="34">
        <v>0.64968646698413535</v>
      </c>
      <c r="M21" s="34">
        <v>1.0895098191748256</v>
      </c>
      <c r="N21" s="34">
        <v>0.60759822717514489</v>
      </c>
      <c r="O21" s="44"/>
    </row>
    <row r="22" spans="2:15" ht="12.75" x14ac:dyDescent="0.2">
      <c r="B22" s="64"/>
      <c r="C22" s="27" t="s">
        <v>15</v>
      </c>
      <c r="D22" s="34">
        <v>0.52195648030167963</v>
      </c>
      <c r="E22" s="34">
        <v>0.22514659645260371</v>
      </c>
      <c r="F22" s="34">
        <v>0.96361973844512705</v>
      </c>
      <c r="G22" s="34">
        <v>0.56524932792570826</v>
      </c>
      <c r="H22" s="34">
        <v>0</v>
      </c>
      <c r="I22" s="34">
        <v>8.8598112775423343E-2</v>
      </c>
      <c r="J22" s="34">
        <v>0.14413861356057558</v>
      </c>
      <c r="K22" s="34">
        <v>2.3984538456828779E-2</v>
      </c>
      <c r="L22" s="34">
        <v>0.45849287811689016</v>
      </c>
      <c r="M22" s="34">
        <v>0.17288397797353236</v>
      </c>
      <c r="N22" s="34">
        <v>0.2411607150046883</v>
      </c>
      <c r="O22" s="44"/>
    </row>
    <row r="23" spans="2:15" ht="12.75" x14ac:dyDescent="0.2">
      <c r="B23" s="64"/>
      <c r="C23" s="27" t="s">
        <v>81</v>
      </c>
      <c r="D23" s="34">
        <v>0</v>
      </c>
      <c r="E23" s="34">
        <v>1.7367110069227989E-2</v>
      </c>
      <c r="F23" s="34">
        <v>0.18114845965168364</v>
      </c>
      <c r="G23" s="34">
        <v>0</v>
      </c>
      <c r="H23" s="34">
        <v>0</v>
      </c>
      <c r="I23" s="34">
        <v>0.14073718223506926</v>
      </c>
      <c r="J23" s="34">
        <v>0</v>
      </c>
      <c r="K23" s="34">
        <v>0</v>
      </c>
      <c r="L23" s="34">
        <v>0</v>
      </c>
      <c r="M23" s="34">
        <v>0</v>
      </c>
      <c r="N23" s="34">
        <v>1.8666887805563057E-2</v>
      </c>
      <c r="O23" s="44"/>
    </row>
    <row r="24" spans="2:15" ht="12.75" x14ac:dyDescent="0.2">
      <c r="B24" s="64"/>
      <c r="C24" s="27" t="s">
        <v>16</v>
      </c>
      <c r="D24" s="34">
        <v>3.7566828889961275</v>
      </c>
      <c r="E24" s="34">
        <v>1.7207742238317059</v>
      </c>
      <c r="F24" s="34">
        <v>6.8854862539291055</v>
      </c>
      <c r="G24" s="34">
        <v>4.9465032069802035</v>
      </c>
      <c r="H24" s="34">
        <v>2.8950333877704622</v>
      </c>
      <c r="I24" s="34">
        <v>2.2543647147314658</v>
      </c>
      <c r="J24" s="34">
        <v>1.7779599412150386</v>
      </c>
      <c r="K24" s="34">
        <v>0.52281080430068327</v>
      </c>
      <c r="L24" s="34">
        <v>2.7377494387676298</v>
      </c>
      <c r="M24" s="34">
        <v>1.6457510965211106</v>
      </c>
      <c r="N24" s="34">
        <v>2.1225800171412952</v>
      </c>
      <c r="O24" s="44"/>
    </row>
    <row r="25" spans="2:15" ht="12.75" x14ac:dyDescent="0.2">
      <c r="B25" s="64"/>
      <c r="C25" s="27" t="s">
        <v>47</v>
      </c>
      <c r="D25" s="34">
        <v>0.65641096006035293</v>
      </c>
      <c r="E25" s="34">
        <v>4.152427618029695E-2</v>
      </c>
      <c r="F25" s="34">
        <v>0.39338767425755794</v>
      </c>
      <c r="G25" s="34">
        <v>0.19491939046708098</v>
      </c>
      <c r="H25" s="34">
        <v>0.22485088370099304</v>
      </c>
      <c r="I25" s="34">
        <v>0</v>
      </c>
      <c r="J25" s="34">
        <v>0.10537149027116896</v>
      </c>
      <c r="K25" s="34">
        <v>0</v>
      </c>
      <c r="L25" s="34">
        <v>3.8074517652057917E-2</v>
      </c>
      <c r="M25" s="34">
        <v>1.6230634864636773E-2</v>
      </c>
      <c r="N25" s="34">
        <v>7.3932177962050205E-2</v>
      </c>
      <c r="O25" s="44"/>
    </row>
    <row r="26" spans="2:15" ht="12.75" x14ac:dyDescent="0.2">
      <c r="B26" s="64"/>
      <c r="C26" s="27" t="s">
        <v>17</v>
      </c>
      <c r="D26" s="34">
        <v>2.7075827400636552E-2</v>
      </c>
      <c r="E26" s="34">
        <v>0.22595001702788503</v>
      </c>
      <c r="F26" s="34">
        <v>1.0766587203239348</v>
      </c>
      <c r="G26" s="34">
        <v>0</v>
      </c>
      <c r="H26" s="34">
        <v>0</v>
      </c>
      <c r="I26" s="34">
        <v>0.45693099224426686</v>
      </c>
      <c r="J26" s="34">
        <v>0.20384412690372025</v>
      </c>
      <c r="K26" s="34">
        <v>0.83544119606300782</v>
      </c>
      <c r="L26" s="34">
        <v>0.89217840174657448</v>
      </c>
      <c r="M26" s="34">
        <v>0.18944201820090326</v>
      </c>
      <c r="N26" s="34">
        <v>0.47443522765492285</v>
      </c>
      <c r="O26" s="44"/>
    </row>
    <row r="27" spans="2:15" ht="12.7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9.7892492333594677E-2</v>
      </c>
      <c r="K27" s="34">
        <v>0</v>
      </c>
      <c r="L27" s="34">
        <v>0.14467219117270524</v>
      </c>
      <c r="M27" s="34">
        <v>5.9608002417666929E-2</v>
      </c>
      <c r="N27" s="34">
        <v>4.5724682907294749E-2</v>
      </c>
      <c r="O27" s="44"/>
    </row>
    <row r="28" spans="2:15" ht="12.75" x14ac:dyDescent="0.2">
      <c r="B28" s="64"/>
      <c r="C28" s="27" t="s">
        <v>20</v>
      </c>
      <c r="D28" s="34">
        <v>0.14873427142431725</v>
      </c>
      <c r="E28" s="34">
        <v>8.4340251318707871E-2</v>
      </c>
      <c r="F28" s="34">
        <v>0.2523202818968846</v>
      </c>
      <c r="G28" s="34">
        <v>0</v>
      </c>
      <c r="H28" s="34">
        <v>0</v>
      </c>
      <c r="I28" s="34">
        <v>3.2911701160977795E-2</v>
      </c>
      <c r="J28" s="34">
        <v>0.1153850799709068</v>
      </c>
      <c r="K28" s="34">
        <v>0</v>
      </c>
      <c r="L28" s="34">
        <v>0.22125775314676596</v>
      </c>
      <c r="M28" s="34">
        <v>1.819864085212235E-2</v>
      </c>
      <c r="N28" s="34">
        <v>7.8695669257671269E-2</v>
      </c>
      <c r="O28" s="44"/>
    </row>
    <row r="29" spans="2:15" ht="12.7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ht="12.75" x14ac:dyDescent="0.2">
      <c r="B30" s="64"/>
      <c r="C30" s="27" t="s">
        <v>21</v>
      </c>
      <c r="D30" s="34">
        <v>0.19552621492889263</v>
      </c>
      <c r="E30" s="34">
        <v>0.7861115391705521</v>
      </c>
      <c r="F30" s="34">
        <v>1.1144010948058156</v>
      </c>
      <c r="G30" s="34">
        <v>1.4088444911441182</v>
      </c>
      <c r="H30" s="34">
        <v>0.24135104898369819</v>
      </c>
      <c r="I30" s="34">
        <v>8.3593918298405956E-2</v>
      </c>
      <c r="J30" s="34">
        <v>0.38206629961380301</v>
      </c>
      <c r="K30" s="34">
        <v>0.99614192231450904</v>
      </c>
      <c r="L30" s="34">
        <v>1.9887094901496827</v>
      </c>
      <c r="M30" s="34">
        <v>1.0039962962815554</v>
      </c>
      <c r="N30" s="34">
        <v>1.0026784673686868</v>
      </c>
      <c r="O30" s="44"/>
    </row>
    <row r="31" spans="2:15" ht="12.75" x14ac:dyDescent="0.2">
      <c r="B31" s="64"/>
      <c r="C31" s="27" t="s">
        <v>22</v>
      </c>
      <c r="D31" s="34">
        <v>0.43797697536014218</v>
      </c>
      <c r="E31" s="34">
        <v>4.3929328266412444E-2</v>
      </c>
      <c r="F31" s="34">
        <v>0.94729749758640025</v>
      </c>
      <c r="G31" s="34">
        <v>0</v>
      </c>
      <c r="H31" s="34">
        <v>0.89736962434511791</v>
      </c>
      <c r="I31" s="34">
        <v>0.14664930550660815</v>
      </c>
      <c r="J31" s="34">
        <v>0.78711547590532538</v>
      </c>
      <c r="K31" s="34">
        <v>0.20565839075986928</v>
      </c>
      <c r="L31" s="34">
        <v>0.39210343899208067</v>
      </c>
      <c r="M31" s="34">
        <v>1.8071224491125533E-2</v>
      </c>
      <c r="N31" s="34">
        <v>0.2748848344609201</v>
      </c>
      <c r="O31" s="44"/>
    </row>
    <row r="32" spans="2:15" ht="13.5" thickBot="1" x14ac:dyDescent="0.25">
      <c r="B32" s="64"/>
      <c r="C32" s="27" t="s">
        <v>23</v>
      </c>
      <c r="D32" s="34">
        <v>0.29835413786725734</v>
      </c>
      <c r="E32" s="34">
        <v>0.1639074229301016</v>
      </c>
      <c r="F32" s="34">
        <v>1.0771888935143776</v>
      </c>
      <c r="G32" s="34">
        <v>0.32560762378284902</v>
      </c>
      <c r="H32" s="34">
        <v>0</v>
      </c>
      <c r="I32" s="34">
        <v>0.15826606866847406</v>
      </c>
      <c r="J32" s="34">
        <v>0.39860104948729297</v>
      </c>
      <c r="K32" s="34">
        <v>0.44463207563396706</v>
      </c>
      <c r="L32" s="34">
        <v>0.27408246044210488</v>
      </c>
      <c r="M32" s="34">
        <v>0.25116338524894205</v>
      </c>
      <c r="N32" s="34">
        <v>0.31066884968902819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6.1067317135107571</v>
      </c>
      <c r="E33" s="34">
        <v>3.6509559217616552</v>
      </c>
      <c r="F33" s="34">
        <v>12.382927170430898</v>
      </c>
      <c r="G33" s="34">
        <v>4.2597951206871754</v>
      </c>
      <c r="H33" s="34">
        <v>3.0697137407120687</v>
      </c>
      <c r="I33" s="34">
        <v>6.9626782964489378</v>
      </c>
      <c r="J33" s="34">
        <v>7.6059359317784416</v>
      </c>
      <c r="K33" s="34">
        <v>2.2509154239822693</v>
      </c>
      <c r="L33" s="34">
        <v>7.7418588277566798</v>
      </c>
      <c r="M33" s="34">
        <v>8.2029710619167826</v>
      </c>
      <c r="N33" s="34">
        <v>6.0030484806673599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3.7740441488098382</v>
      </c>
      <c r="E34" s="34">
        <v>2.3128003320392447</v>
      </c>
      <c r="F34" s="34">
        <v>7.0222724674730284</v>
      </c>
      <c r="G34" s="34">
        <v>3.6882843399452852</v>
      </c>
      <c r="H34" s="34">
        <v>2.0962799330777715</v>
      </c>
      <c r="I34" s="34">
        <v>3.2838628379834263</v>
      </c>
      <c r="J34" s="34">
        <v>2.2730652705122214</v>
      </c>
      <c r="K34" s="34">
        <v>1.1389201593141229</v>
      </c>
      <c r="L34" s="34">
        <v>3.0533898917472357</v>
      </c>
      <c r="M34" s="34">
        <v>3.7560981700876725</v>
      </c>
      <c r="N34" s="34">
        <v>2.8535682120347072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0.59273341442815008</v>
      </c>
      <c r="F35" s="34">
        <v>0</v>
      </c>
      <c r="G35" s="34">
        <v>8.6389705088186393</v>
      </c>
      <c r="H35" s="34">
        <v>0.31075504072903914</v>
      </c>
      <c r="I35" s="34">
        <v>2.1348602962182883</v>
      </c>
      <c r="J35" s="34">
        <v>1.6578524529805443</v>
      </c>
      <c r="K35" s="34">
        <v>0.29947220793726725</v>
      </c>
      <c r="L35" s="34">
        <v>1.9165114291261265</v>
      </c>
      <c r="M35" s="34">
        <v>0.23186563484059119</v>
      </c>
      <c r="N35" s="34">
        <v>1.130004682741639</v>
      </c>
      <c r="O35" s="44"/>
    </row>
    <row r="36" spans="2:15" ht="12.7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ht="12.7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ht="12.7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2.112701444779415</v>
      </c>
      <c r="L38" s="34">
        <v>0</v>
      </c>
      <c r="M38" s="34">
        <v>0</v>
      </c>
      <c r="N38" s="34">
        <v>0.40203201790302323</v>
      </c>
      <c r="O38" s="44"/>
    </row>
    <row r="39" spans="2:15" ht="12.7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4"/>
    </row>
    <row r="40" spans="2:15" ht="12.75" x14ac:dyDescent="0.2">
      <c r="B40" s="69"/>
      <c r="C40" s="27" t="s">
        <v>27</v>
      </c>
      <c r="D40" s="34">
        <v>20.512782043125526</v>
      </c>
      <c r="E40" s="34">
        <v>11.005111189899466</v>
      </c>
      <c r="F40" s="34">
        <v>7.876610350417625</v>
      </c>
      <c r="G40" s="34">
        <v>1.1707436090237324</v>
      </c>
      <c r="H40" s="34">
        <v>20.684567374122732</v>
      </c>
      <c r="I40" s="34">
        <v>16.879610523892886</v>
      </c>
      <c r="J40" s="34">
        <v>20.586636942563281</v>
      </c>
      <c r="K40" s="34">
        <v>7.4207483186375098</v>
      </c>
      <c r="L40" s="34">
        <v>17.21799191372607</v>
      </c>
      <c r="M40" s="34">
        <v>16.758721798898122</v>
      </c>
      <c r="N40" s="34">
        <v>13.965610750635985</v>
      </c>
      <c r="O40" s="44"/>
    </row>
    <row r="41" spans="2:15" ht="12.75" x14ac:dyDescent="0.2">
      <c r="B41" s="69"/>
      <c r="C41" s="27" t="s">
        <v>28</v>
      </c>
      <c r="D41" s="34">
        <v>0</v>
      </c>
      <c r="E41" s="34">
        <v>2.243378343481421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0.29066622756463451</v>
      </c>
      <c r="O41" s="44"/>
    </row>
    <row r="42" spans="2:15" ht="12.75" x14ac:dyDescent="0.2">
      <c r="B42" s="69"/>
      <c r="C42" s="27" t="s">
        <v>29</v>
      </c>
      <c r="D42" s="34">
        <v>0.23698827700050912</v>
      </c>
      <c r="E42" s="34">
        <v>0.95779846763430276</v>
      </c>
      <c r="F42" s="34">
        <v>0</v>
      </c>
      <c r="G42" s="34">
        <v>0</v>
      </c>
      <c r="H42" s="34">
        <v>0</v>
      </c>
      <c r="I42" s="34">
        <v>3.9488456882039093E-2</v>
      </c>
      <c r="J42" s="34">
        <v>0.37310094460565557</v>
      </c>
      <c r="K42" s="34">
        <v>0.60464665689103581</v>
      </c>
      <c r="L42" s="34">
        <v>3.7307970220085416</v>
      </c>
      <c r="M42" s="34">
        <v>1.0832947510721009</v>
      </c>
      <c r="N42" s="34">
        <v>1.1663671766851371</v>
      </c>
      <c r="O42" s="44"/>
    </row>
    <row r="43" spans="2:15" ht="12.75" x14ac:dyDescent="0.2">
      <c r="B43" s="69"/>
      <c r="C43" s="27" t="s">
        <v>30</v>
      </c>
      <c r="D43" s="34">
        <v>0.12985597578981456</v>
      </c>
      <c r="E43" s="34">
        <v>12.716030814368787</v>
      </c>
      <c r="F43" s="34">
        <v>3.2730464898299441</v>
      </c>
      <c r="G43" s="34">
        <v>24.030026055706951</v>
      </c>
      <c r="H43" s="34">
        <v>6.1128143543611113</v>
      </c>
      <c r="I43" s="34">
        <v>1.6258876095826496</v>
      </c>
      <c r="J43" s="34">
        <v>3.2984770989698515</v>
      </c>
      <c r="K43" s="34">
        <v>6.1070728361444395</v>
      </c>
      <c r="L43" s="34">
        <v>1.74641215836682</v>
      </c>
      <c r="M43" s="34">
        <v>0.24206189925439445</v>
      </c>
      <c r="N43" s="34">
        <v>4.825254011136912</v>
      </c>
      <c r="O43" s="44"/>
    </row>
    <row r="44" spans="2:15" ht="12.75" x14ac:dyDescent="0.2">
      <c r="B44" s="69"/>
      <c r="C44" s="27" t="s">
        <v>31</v>
      </c>
      <c r="D44" s="34">
        <v>0</v>
      </c>
      <c r="E44" s="34">
        <v>2.5922279596323557E-3</v>
      </c>
      <c r="F44" s="34">
        <v>0</v>
      </c>
      <c r="G44" s="34">
        <v>0</v>
      </c>
      <c r="H44" s="34">
        <v>7.7983005845575276E-3</v>
      </c>
      <c r="I44" s="34">
        <v>0</v>
      </c>
      <c r="J44" s="34">
        <v>0</v>
      </c>
      <c r="K44" s="34">
        <v>6.4731772967404587E-3</v>
      </c>
      <c r="L44" s="34">
        <v>2.1670089976137921E-3</v>
      </c>
      <c r="M44" s="34">
        <v>2.6966710046705069E-3</v>
      </c>
      <c r="N44" s="34">
        <v>2.8596515348401925E-3</v>
      </c>
      <c r="O44" s="44"/>
    </row>
    <row r="45" spans="2:15" ht="12.75" x14ac:dyDescent="0.2">
      <c r="B45" s="69"/>
      <c r="C45" s="27" t="s">
        <v>86</v>
      </c>
      <c r="D45" s="34">
        <v>0.53331374131952469</v>
      </c>
      <c r="E45" s="34">
        <v>0.61496857414119022</v>
      </c>
      <c r="F45" s="34">
        <v>4.6950269733453425</v>
      </c>
      <c r="G45" s="34">
        <v>0.48118351522195579</v>
      </c>
      <c r="H45" s="34">
        <v>0</v>
      </c>
      <c r="I45" s="34">
        <v>0.24464052285620577</v>
      </c>
      <c r="J45" s="34">
        <v>0.34082759681346542</v>
      </c>
      <c r="K45" s="34">
        <v>0.60998083078848331</v>
      </c>
      <c r="L45" s="34">
        <v>1.1658561182149039</v>
      </c>
      <c r="M45" s="34">
        <v>0.99980727895411059</v>
      </c>
      <c r="N45" s="34">
        <v>0.86980828777340113</v>
      </c>
      <c r="O45" s="44"/>
    </row>
    <row r="46" spans="2:15" ht="12.75" x14ac:dyDescent="0.2">
      <c r="B46" s="69"/>
      <c r="C46" s="27" t="s">
        <v>32</v>
      </c>
      <c r="D46" s="34">
        <v>26.499780112276628</v>
      </c>
      <c r="E46" s="34">
        <v>33.367968703519772</v>
      </c>
      <c r="F46" s="34">
        <v>22.166894144280196</v>
      </c>
      <c r="G46" s="34">
        <v>29.314982194646422</v>
      </c>
      <c r="H46" s="34">
        <v>32.224609963530796</v>
      </c>
      <c r="I46" s="34">
        <v>36.70180064243926</v>
      </c>
      <c r="J46" s="34">
        <v>34.87830713859335</v>
      </c>
      <c r="K46" s="34">
        <v>47.561474516336069</v>
      </c>
      <c r="L46" s="34">
        <v>30.07700152929857</v>
      </c>
      <c r="M46" s="34">
        <v>33.230701550178559</v>
      </c>
      <c r="N46" s="34">
        <v>34.977583767805378</v>
      </c>
      <c r="O46" s="44"/>
    </row>
    <row r="47" spans="2:15" ht="12.75" x14ac:dyDescent="0.2">
      <c r="B47" s="69"/>
      <c r="C47" s="27" t="s">
        <v>33</v>
      </c>
      <c r="D47" s="34">
        <v>0</v>
      </c>
      <c r="E47" s="34">
        <v>2.1063003694938804</v>
      </c>
      <c r="F47" s="34">
        <v>0</v>
      </c>
      <c r="G47" s="34">
        <v>0</v>
      </c>
      <c r="H47" s="34">
        <v>0.97629875137285949</v>
      </c>
      <c r="I47" s="34">
        <v>0</v>
      </c>
      <c r="J47" s="34">
        <v>0.54247730836759311</v>
      </c>
      <c r="K47" s="34">
        <v>1.0613206600376304</v>
      </c>
      <c r="L47" s="34">
        <v>1.9439386767155314E-2</v>
      </c>
      <c r="M47" s="34">
        <v>8.7415829100162559E-2</v>
      </c>
      <c r="N47" s="34">
        <v>0.58028743902632152</v>
      </c>
      <c r="O47" s="44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0.42636318610867363</v>
      </c>
      <c r="E49" s="34">
        <v>0.48474238635455436</v>
      </c>
      <c r="F49" s="34">
        <v>4.2577088678281854</v>
      </c>
      <c r="G49" s="34">
        <v>2.886390190929589</v>
      </c>
      <c r="H49" s="34">
        <v>5.657302968601428</v>
      </c>
      <c r="I49" s="34">
        <v>1.7539467788663075</v>
      </c>
      <c r="J49" s="34">
        <v>3.931050961554476</v>
      </c>
      <c r="K49" s="34">
        <v>3.0759358201932798</v>
      </c>
      <c r="L49" s="34">
        <v>2.802900812329554</v>
      </c>
      <c r="M49" s="34">
        <v>5.4365566467780582</v>
      </c>
      <c r="N49" s="34">
        <v>3.2465678656558756</v>
      </c>
      <c r="O49" s="44"/>
    </row>
    <row r="50" spans="2:15" ht="12.7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4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M6:N6 C6:K7 D8:N38 D40:N50">
    <cfRule type="cellIs" dxfId="108" priority="14" stopIfTrue="1" operator="equal">
      <formula>0</formula>
    </cfRule>
  </conditionalFormatting>
  <conditionalFormatting sqref="L6">
    <cfRule type="cellIs" dxfId="107" priority="13" stopIfTrue="1" operator="equal">
      <formula>0</formula>
    </cfRule>
  </conditionalFormatting>
  <conditionalFormatting sqref="M7:N7">
    <cfRule type="cellIs" dxfId="106" priority="10" stopIfTrue="1" operator="equal">
      <formula>0</formula>
    </cfRule>
  </conditionalFormatting>
  <conditionalFormatting sqref="L7">
    <cfRule type="cellIs" dxfId="105" priority="9" stopIfTrue="1" operator="equal">
      <formula>0</formula>
    </cfRule>
  </conditionalFormatting>
  <conditionalFormatting sqref="C35">
    <cfRule type="cellIs" dxfId="104" priority="6" stopIfTrue="1" operator="equal">
      <formula>0</formula>
    </cfRule>
  </conditionalFormatting>
  <conditionalFormatting sqref="C19">
    <cfRule type="cellIs" dxfId="103" priority="5" stopIfTrue="1" operator="equal">
      <formula>0</formula>
    </cfRule>
  </conditionalFormatting>
  <conditionalFormatting sqref="D39:N39">
    <cfRule type="cellIs" dxfId="102" priority="4" stopIfTrue="1" operator="equal">
      <formula>0</formula>
    </cfRule>
  </conditionalFormatting>
  <conditionalFormatting sqref="C39">
    <cfRule type="cellIs" dxfId="101" priority="3" stopIfTrue="1" operator="equal">
      <formula>0</formula>
    </cfRule>
  </conditionalFormatting>
  <conditionalFormatting sqref="C48">
    <cfRule type="cellIs" dxfId="100" priority="2" stopIfTrue="1" operator="equal">
      <formula>0</formula>
    </cfRule>
  </conditionalFormatting>
  <conditionalFormatting sqref="C37">
    <cfRule type="cellIs" dxfId="9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453125" customWidth="1"/>
    <col min="3" max="3" width="26.7265625" bestFit="1" customWidth="1"/>
    <col min="4" max="4" width="8" bestFit="1" customWidth="1"/>
    <col min="5" max="5" width="7.7265625" bestFit="1" customWidth="1"/>
    <col min="6" max="7" width="8" bestFit="1" customWidth="1"/>
    <col min="8" max="8" width="7.7265625" bestFit="1" customWidth="1"/>
    <col min="9" max="9" width="8" bestFit="1" customWidth="1"/>
    <col min="10" max="10" width="8.08984375" customWidth="1"/>
    <col min="11" max="11" width="8" bestFit="1" customWidth="1"/>
    <col min="12" max="12" width="7.90625" bestFit="1" customWidth="1"/>
    <col min="13" max="13" width="8" bestFit="1" customWidth="1"/>
    <col min="14" max="14" width="10.6328125" customWidth="1"/>
    <col min="15" max="15" width="11.26953125" bestFit="1" customWidth="1"/>
  </cols>
  <sheetData>
    <row r="2" spans="2:15" ht="17.7" customHeight="1" x14ac:dyDescent="0.25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7" t="s">
        <v>74</v>
      </c>
      <c r="C5" s="78"/>
      <c r="D5" s="14" t="s">
        <v>35</v>
      </c>
      <c r="E5" s="14" t="s">
        <v>92</v>
      </c>
      <c r="F5" s="15" t="s">
        <v>36</v>
      </c>
      <c r="G5" s="14" t="s">
        <v>37</v>
      </c>
      <c r="H5" s="14" t="s">
        <v>38</v>
      </c>
      <c r="I5" s="14" t="s">
        <v>44</v>
      </c>
      <c r="J5" s="14" t="s">
        <v>39</v>
      </c>
      <c r="K5" s="14" t="s">
        <v>46</v>
      </c>
      <c r="L5" s="14" t="s">
        <v>54</v>
      </c>
      <c r="M5" s="15" t="s">
        <v>48</v>
      </c>
      <c r="N5" s="6" t="s">
        <v>74</v>
      </c>
    </row>
    <row r="6" spans="2:15" ht="27" thickBot="1" x14ac:dyDescent="0.25">
      <c r="B6" s="1" t="s">
        <v>1</v>
      </c>
      <c r="C6" s="29" t="s">
        <v>1</v>
      </c>
      <c r="D6" s="34">
        <v>7.524843689791286</v>
      </c>
      <c r="E6" s="34">
        <v>4.959888664530764</v>
      </c>
      <c r="F6" s="34">
        <v>8.4522419879892166</v>
      </c>
      <c r="G6" s="34">
        <v>10.82566738601983</v>
      </c>
      <c r="H6" s="34">
        <v>5.8443196187168267</v>
      </c>
      <c r="I6" s="34">
        <v>7.9947551887991439</v>
      </c>
      <c r="J6" s="34">
        <v>6.3918606665626241</v>
      </c>
      <c r="K6" s="34">
        <v>6.6872785445416651</v>
      </c>
      <c r="L6" s="34">
        <v>6.1738040945989852</v>
      </c>
      <c r="M6" s="34">
        <v>8.2500275310738012</v>
      </c>
      <c r="N6" s="34">
        <v>6.8941401842371741</v>
      </c>
      <c r="O6" s="44"/>
    </row>
    <row r="7" spans="2:15" ht="27" thickBot="1" x14ac:dyDescent="0.25">
      <c r="B7" s="1" t="s">
        <v>2</v>
      </c>
      <c r="C7" s="29" t="s">
        <v>2</v>
      </c>
      <c r="D7" s="34">
        <v>18.734060665918374</v>
      </c>
      <c r="E7" s="34">
        <v>12.954032139732362</v>
      </c>
      <c r="F7" s="34">
        <v>11.597999241786301</v>
      </c>
      <c r="G7" s="34">
        <v>6.6258991809927892</v>
      </c>
      <c r="H7" s="34">
        <v>15.453453171548759</v>
      </c>
      <c r="I7" s="34">
        <v>16.098167259922285</v>
      </c>
      <c r="J7" s="34">
        <v>12.905905275233684</v>
      </c>
      <c r="K7" s="34">
        <v>11.78058221062266</v>
      </c>
      <c r="L7" s="34">
        <v>13.407759635003059</v>
      </c>
      <c r="M7" s="34">
        <v>15.015369446893523</v>
      </c>
      <c r="N7" s="34">
        <v>13.399910351576976</v>
      </c>
      <c r="O7" s="44"/>
    </row>
    <row r="8" spans="2:15" ht="13.8" thickBot="1" x14ac:dyDescent="0.25">
      <c r="B8" s="2" t="s">
        <v>83</v>
      </c>
      <c r="C8" s="30" t="s">
        <v>83</v>
      </c>
      <c r="D8" s="34">
        <v>0</v>
      </c>
      <c r="E8" s="34">
        <v>2.1512330181612453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4.0827283320464227</v>
      </c>
      <c r="L8" s="34">
        <v>0</v>
      </c>
      <c r="M8" s="34">
        <v>3.0128823457506408</v>
      </c>
      <c r="N8" s="34">
        <v>1.7502656587306449</v>
      </c>
      <c r="O8" s="44"/>
    </row>
    <row r="9" spans="2:15" ht="13.2" x14ac:dyDescent="0.25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ht="13.2" x14ac:dyDescent="0.25">
      <c r="B10" s="64"/>
      <c r="C10" s="27" t="s">
        <v>4</v>
      </c>
      <c r="D10" s="34">
        <v>0.5138695130785137</v>
      </c>
      <c r="E10" s="34">
        <v>1.0819176054745547</v>
      </c>
      <c r="F10" s="34">
        <v>2.1932283282706901</v>
      </c>
      <c r="G10" s="34">
        <v>0</v>
      </c>
      <c r="H10" s="34">
        <v>0.51120243400169574</v>
      </c>
      <c r="I10" s="34">
        <v>0.29469470606481957</v>
      </c>
      <c r="J10" s="34">
        <v>0.40861423675582487</v>
      </c>
      <c r="K10" s="34">
        <v>0.53203967353644432</v>
      </c>
      <c r="L10" s="34">
        <v>0.92210561874696062</v>
      </c>
      <c r="M10" s="34">
        <v>0.77263613363022987</v>
      </c>
      <c r="N10" s="34">
        <v>0.75949654584806991</v>
      </c>
      <c r="O10" s="44"/>
    </row>
    <row r="11" spans="2:15" ht="13.2" x14ac:dyDescent="0.25">
      <c r="B11" s="64"/>
      <c r="C11" s="27" t="s">
        <v>5</v>
      </c>
      <c r="D11" s="34">
        <v>0</v>
      </c>
      <c r="E11" s="34">
        <v>0.18504363892251119</v>
      </c>
      <c r="F11" s="34">
        <v>5.4407101232332382E-2</v>
      </c>
      <c r="G11" s="34">
        <v>0</v>
      </c>
      <c r="H11" s="34">
        <v>0</v>
      </c>
      <c r="I11" s="34">
        <v>5.7408776211250519E-2</v>
      </c>
      <c r="J11" s="34">
        <v>0.14596757308464867</v>
      </c>
      <c r="K11" s="34">
        <v>0</v>
      </c>
      <c r="L11" s="34">
        <v>0</v>
      </c>
      <c r="M11" s="34">
        <v>3.39092109253811E-2</v>
      </c>
      <c r="N11" s="34">
        <v>4.879096855451058E-2</v>
      </c>
      <c r="O11" s="44"/>
    </row>
    <row r="12" spans="2:15" ht="12.75" x14ac:dyDescent="0.2">
      <c r="B12" s="64"/>
      <c r="C12" s="27" t="s">
        <v>6</v>
      </c>
      <c r="D12" s="34">
        <v>2.7054880398648615</v>
      </c>
      <c r="E12" s="34">
        <v>3.5315497582658701</v>
      </c>
      <c r="F12" s="34">
        <v>0.60984705625889024</v>
      </c>
      <c r="G12" s="34">
        <v>0</v>
      </c>
      <c r="H12" s="34">
        <v>0</v>
      </c>
      <c r="I12" s="34">
        <v>1.6590459066702619</v>
      </c>
      <c r="J12" s="34">
        <v>9.7262068823013234E-2</v>
      </c>
      <c r="K12" s="34">
        <v>2.1555566291155221</v>
      </c>
      <c r="L12" s="34">
        <v>1.9677248756939052</v>
      </c>
      <c r="M12" s="34">
        <v>1.4907916346997678</v>
      </c>
      <c r="N12" s="34">
        <v>1.8048507071973576</v>
      </c>
      <c r="O12" s="44"/>
    </row>
    <row r="13" spans="2:15" ht="12.75" x14ac:dyDescent="0.2">
      <c r="B13" s="64"/>
      <c r="C13" s="27" t="s">
        <v>7</v>
      </c>
      <c r="D13" s="34">
        <v>0.56866218068234053</v>
      </c>
      <c r="E13" s="34">
        <v>2.1889684987957918</v>
      </c>
      <c r="F13" s="34">
        <v>1.4793477426383919</v>
      </c>
      <c r="G13" s="34">
        <v>0</v>
      </c>
      <c r="H13" s="34">
        <v>0</v>
      </c>
      <c r="I13" s="34">
        <v>0.93244041873489869</v>
      </c>
      <c r="J13" s="34">
        <v>1.9484197704330957</v>
      </c>
      <c r="K13" s="34">
        <v>1.9154252541281023</v>
      </c>
      <c r="L13" s="34">
        <v>0.98114918913749705</v>
      </c>
      <c r="M13" s="34">
        <v>1.3233842742457143</v>
      </c>
      <c r="N13" s="34">
        <v>1.4160178567750974</v>
      </c>
      <c r="O13" s="44"/>
    </row>
    <row r="14" spans="2:15" ht="12.75" x14ac:dyDescent="0.2">
      <c r="B14" s="64"/>
      <c r="C14" s="27" t="s">
        <v>8</v>
      </c>
      <c r="D14" s="34">
        <v>0.83822836344012308</v>
      </c>
      <c r="E14" s="34">
        <v>0.74805325377238419</v>
      </c>
      <c r="F14" s="34">
        <v>0.48105240473549127</v>
      </c>
      <c r="G14" s="34">
        <v>0</v>
      </c>
      <c r="H14" s="34">
        <v>0.98317275828765527</v>
      </c>
      <c r="I14" s="34">
        <v>0.48739644205339883</v>
      </c>
      <c r="J14" s="34">
        <v>0.15456727819894533</v>
      </c>
      <c r="K14" s="34">
        <v>0.34999671631991203</v>
      </c>
      <c r="L14" s="34">
        <v>0.30655361687117583</v>
      </c>
      <c r="M14" s="34">
        <v>0.45108403773140043</v>
      </c>
      <c r="N14" s="34">
        <v>0.45192584627594212</v>
      </c>
      <c r="O14" s="44"/>
    </row>
    <row r="15" spans="2:15" ht="12.75" x14ac:dyDescent="0.2">
      <c r="B15" s="64"/>
      <c r="C15" s="27" t="s">
        <v>9</v>
      </c>
      <c r="D15" s="34">
        <v>0</v>
      </c>
      <c r="E15" s="34">
        <v>6.6129490339534497E-2</v>
      </c>
      <c r="F15" s="34">
        <v>0.33358093834327068</v>
      </c>
      <c r="G15" s="34">
        <v>0</v>
      </c>
      <c r="H15" s="34">
        <v>1.0640328051710706E-2</v>
      </c>
      <c r="I15" s="34">
        <v>0</v>
      </c>
      <c r="J15" s="34">
        <v>0</v>
      </c>
      <c r="K15" s="34">
        <v>5.0589541908268365E-2</v>
      </c>
      <c r="L15" s="34">
        <v>0</v>
      </c>
      <c r="M15" s="34">
        <v>0.13810843283988222</v>
      </c>
      <c r="N15" s="34">
        <v>6.1903335704295563E-2</v>
      </c>
      <c r="O15" s="44"/>
    </row>
    <row r="16" spans="2:15" ht="12.75" x14ac:dyDescent="0.2">
      <c r="B16" s="64"/>
      <c r="C16" s="27" t="s">
        <v>10</v>
      </c>
      <c r="D16" s="34">
        <v>0</v>
      </c>
      <c r="E16" s="34">
        <v>9.6153004503212684E-3</v>
      </c>
      <c r="F16" s="34">
        <v>4.4515146360939034E-2</v>
      </c>
      <c r="G16" s="34">
        <v>0</v>
      </c>
      <c r="H16" s="34">
        <v>0</v>
      </c>
      <c r="I16" s="34">
        <v>3.214926648489818E-2</v>
      </c>
      <c r="J16" s="34">
        <v>0</v>
      </c>
      <c r="K16" s="34">
        <v>0</v>
      </c>
      <c r="L16" s="34">
        <v>3.242313088537082E-2</v>
      </c>
      <c r="M16" s="34">
        <v>4.4072809796287596E-2</v>
      </c>
      <c r="N16" s="34">
        <v>1.932260668075533E-2</v>
      </c>
      <c r="O16" s="44"/>
    </row>
    <row r="17" spans="2:15" ht="12.75" x14ac:dyDescent="0.2">
      <c r="B17" s="64"/>
      <c r="C17" s="27" t="s">
        <v>11</v>
      </c>
      <c r="D17" s="34">
        <v>2.2830199993350222</v>
      </c>
      <c r="E17" s="34">
        <v>0.13887071546873198</v>
      </c>
      <c r="F17" s="34">
        <v>2.0011391409306225</v>
      </c>
      <c r="G17" s="34">
        <v>0</v>
      </c>
      <c r="H17" s="34">
        <v>4.0358250227378593E-2</v>
      </c>
      <c r="I17" s="34">
        <v>1.3736539739500817E-2</v>
      </c>
      <c r="J17" s="34">
        <v>0.3839989343346073</v>
      </c>
      <c r="K17" s="34">
        <v>0.17401743727859117</v>
      </c>
      <c r="L17" s="34">
        <v>0.189400172245099</v>
      </c>
      <c r="M17" s="34">
        <v>0.22486698341102279</v>
      </c>
      <c r="N17" s="34">
        <v>0.32411803864975069</v>
      </c>
      <c r="O17" s="44"/>
    </row>
    <row r="18" spans="2:15" ht="12.75" x14ac:dyDescent="0.2">
      <c r="B18" s="64"/>
      <c r="C18" s="27" t="s">
        <v>12</v>
      </c>
      <c r="D18" s="34">
        <v>0.13128362007029393</v>
      </c>
      <c r="E18" s="34">
        <v>3.0024166280781056E-2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8.5377686593435444E-3</v>
      </c>
      <c r="O18" s="44"/>
    </row>
    <row r="19" spans="2:15" ht="12.75" x14ac:dyDescent="0.2">
      <c r="B19" s="64"/>
      <c r="C19" s="29" t="s">
        <v>84</v>
      </c>
      <c r="D19" s="34">
        <v>2.5347341013237719</v>
      </c>
      <c r="E19" s="34">
        <v>0.77669081573598842</v>
      </c>
      <c r="F19" s="34">
        <v>1.669520154195792</v>
      </c>
      <c r="G19" s="34">
        <v>4.0264545527852462</v>
      </c>
      <c r="H19" s="34">
        <v>3.772105351738539</v>
      </c>
      <c r="I19" s="34">
        <v>1.7735515465471703</v>
      </c>
      <c r="J19" s="34">
        <v>0.13214041434047302</v>
      </c>
      <c r="K19" s="34">
        <v>6.2502455601542994E-2</v>
      </c>
      <c r="L19" s="34">
        <v>1.6664108724134838</v>
      </c>
      <c r="M19" s="34">
        <v>0.7506085611989477</v>
      </c>
      <c r="N19" s="34">
        <v>1.1179761272246205</v>
      </c>
      <c r="O19" s="44"/>
    </row>
    <row r="20" spans="2:15" ht="12.75" x14ac:dyDescent="0.2">
      <c r="B20" s="64"/>
      <c r="C20" s="27" t="s">
        <v>13</v>
      </c>
      <c r="D20" s="34">
        <v>0.31406842339014118</v>
      </c>
      <c r="E20" s="34">
        <v>0.17777588349898865</v>
      </c>
      <c r="F20" s="34">
        <v>0.19240230215896403</v>
      </c>
      <c r="G20" s="34">
        <v>0</v>
      </c>
      <c r="H20" s="34">
        <v>0</v>
      </c>
      <c r="I20" s="34">
        <v>0</v>
      </c>
      <c r="J20" s="34">
        <v>7.3166505852593766E-2</v>
      </c>
      <c r="K20" s="34">
        <v>3.1342821146611757E-2</v>
      </c>
      <c r="L20" s="34">
        <v>0.18395593782462549</v>
      </c>
      <c r="M20" s="34">
        <v>0.18873630709336309</v>
      </c>
      <c r="N20" s="34">
        <v>0.12489592444131337</v>
      </c>
      <c r="O20" s="44"/>
    </row>
    <row r="21" spans="2:15" ht="12.75" x14ac:dyDescent="0.2">
      <c r="B21" s="64"/>
      <c r="C21" s="27" t="s">
        <v>85</v>
      </c>
      <c r="D21" s="34">
        <v>0.42092401138992985</v>
      </c>
      <c r="E21" s="34">
        <v>0.56627938963664859</v>
      </c>
      <c r="F21" s="34">
        <v>0.22707641726152347</v>
      </c>
      <c r="G21" s="34">
        <v>2.3505555207088902</v>
      </c>
      <c r="H21" s="34">
        <v>0.66147134592722012</v>
      </c>
      <c r="I21" s="34">
        <v>0.13762014293911248</v>
      </c>
      <c r="J21" s="34">
        <v>0.6880302106479198</v>
      </c>
      <c r="K21" s="34">
        <v>0</v>
      </c>
      <c r="L21" s="34">
        <v>0.83543461610882974</v>
      </c>
      <c r="M21" s="34">
        <v>1.0712787088196012</v>
      </c>
      <c r="N21" s="34">
        <v>0.61830480019227541</v>
      </c>
      <c r="O21" s="44"/>
    </row>
    <row r="22" spans="2:15" ht="12.75" x14ac:dyDescent="0.2">
      <c r="B22" s="64"/>
      <c r="C22" s="27" t="s">
        <v>15</v>
      </c>
      <c r="D22" s="34">
        <v>0.56368915248113793</v>
      </c>
      <c r="E22" s="34">
        <v>0.20177593269394356</v>
      </c>
      <c r="F22" s="34">
        <v>0.97778726987798303</v>
      </c>
      <c r="G22" s="34">
        <v>0.53121591302959292</v>
      </c>
      <c r="H22" s="34">
        <v>0</v>
      </c>
      <c r="I22" s="34">
        <v>7.3684926560709782E-2</v>
      </c>
      <c r="J22" s="34">
        <v>0.17366648240269406</v>
      </c>
      <c r="K22" s="34">
        <v>1.8880734094649923E-2</v>
      </c>
      <c r="L22" s="34">
        <v>0.43484775129780046</v>
      </c>
      <c r="M22" s="34">
        <v>0.28659887149370411</v>
      </c>
      <c r="N22" s="34">
        <v>0.25864641535559857</v>
      </c>
      <c r="O22" s="44"/>
    </row>
    <row r="23" spans="2:15" ht="12.75" x14ac:dyDescent="0.2">
      <c r="B23" s="64"/>
      <c r="C23" s="27" t="s">
        <v>81</v>
      </c>
      <c r="D23" s="34">
        <v>0</v>
      </c>
      <c r="E23" s="34">
        <v>1.7194189282293045E-2</v>
      </c>
      <c r="F23" s="34">
        <v>9.4957654927292245E-2</v>
      </c>
      <c r="G23" s="34">
        <v>0</v>
      </c>
      <c r="H23" s="34">
        <v>0</v>
      </c>
      <c r="I23" s="34">
        <v>0.13612334956413286</v>
      </c>
      <c r="J23" s="34">
        <v>0</v>
      </c>
      <c r="K23" s="34">
        <v>0</v>
      </c>
      <c r="L23" s="34">
        <v>0</v>
      </c>
      <c r="M23" s="34">
        <v>0</v>
      </c>
      <c r="N23" s="34">
        <v>1.3854458020944945E-2</v>
      </c>
      <c r="O23" s="44"/>
    </row>
    <row r="24" spans="2:15" ht="12.75" x14ac:dyDescent="0.2">
      <c r="B24" s="64"/>
      <c r="C24" s="27" t="s">
        <v>16</v>
      </c>
      <c r="D24" s="34">
        <v>3.0556935252629511</v>
      </c>
      <c r="E24" s="34">
        <v>1.6232402361204534</v>
      </c>
      <c r="F24" s="34">
        <v>5.6181405342057751</v>
      </c>
      <c r="G24" s="34">
        <v>4.7283242318968277</v>
      </c>
      <c r="H24" s="34">
        <v>4.2223662855037718</v>
      </c>
      <c r="I24" s="34">
        <v>1.7039799653112524</v>
      </c>
      <c r="J24" s="34">
        <v>1.7498768719752544</v>
      </c>
      <c r="K24" s="34">
        <v>0.46761677710162763</v>
      </c>
      <c r="L24" s="34">
        <v>2.9626292672379879</v>
      </c>
      <c r="M24" s="34">
        <v>1.6011333901481521</v>
      </c>
      <c r="N24" s="34">
        <v>2.0597301727146795</v>
      </c>
      <c r="O24" s="44"/>
    </row>
    <row r="25" spans="2:15" ht="12.75" x14ac:dyDescent="0.2">
      <c r="B25" s="64"/>
      <c r="C25" s="27" t="s">
        <v>47</v>
      </c>
      <c r="D25" s="34">
        <v>0.60187163011139733</v>
      </c>
      <c r="E25" s="34">
        <v>3.8428778492849869E-2</v>
      </c>
      <c r="F25" s="34">
        <v>0.43249464916920788</v>
      </c>
      <c r="G25" s="34">
        <v>0.18317945996729318</v>
      </c>
      <c r="H25" s="34">
        <v>8.5721138188194393E-2</v>
      </c>
      <c r="I25" s="34">
        <v>0</v>
      </c>
      <c r="J25" s="34">
        <v>0.10584826407445314</v>
      </c>
      <c r="K25" s="34">
        <v>0</v>
      </c>
      <c r="L25" s="34">
        <v>3.5562692074019048E-2</v>
      </c>
      <c r="M25" s="34">
        <v>1.5232686400771875E-2</v>
      </c>
      <c r="N25" s="34">
        <v>6.9994756111917245E-2</v>
      </c>
      <c r="O25" s="44"/>
    </row>
    <row r="26" spans="2:15" ht="12.75" x14ac:dyDescent="0.2">
      <c r="B26" s="64"/>
      <c r="C26" s="27" t="s">
        <v>17</v>
      </c>
      <c r="D26" s="34">
        <v>6.0400531216007268E-2</v>
      </c>
      <c r="E26" s="34">
        <v>0.38264695061083515</v>
      </c>
      <c r="F26" s="34">
        <v>1.0823646327442384</v>
      </c>
      <c r="G26" s="34">
        <v>0</v>
      </c>
      <c r="H26" s="34">
        <v>0</v>
      </c>
      <c r="I26" s="34">
        <v>0.22838069571809325</v>
      </c>
      <c r="J26" s="34">
        <v>0.20257029926934533</v>
      </c>
      <c r="K26" s="34">
        <v>0.97229488445973089</v>
      </c>
      <c r="L26" s="34">
        <v>0.86595144546753444</v>
      </c>
      <c r="M26" s="34">
        <v>0.39579443396365444</v>
      </c>
      <c r="N26" s="34">
        <v>0.56451971882668461</v>
      </c>
      <c r="O26" s="44"/>
    </row>
    <row r="27" spans="2:15" ht="12.7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0.11747068864562911</v>
      </c>
      <c r="K27" s="34">
        <v>0</v>
      </c>
      <c r="L27" s="34">
        <v>0.13282474953669263</v>
      </c>
      <c r="M27" s="34">
        <v>5.2627451425730422E-2</v>
      </c>
      <c r="N27" s="34">
        <v>4.2010543118519934E-2</v>
      </c>
      <c r="O27" s="44"/>
    </row>
    <row r="28" spans="2:15" ht="12.75" x14ac:dyDescent="0.2">
      <c r="B28" s="64"/>
      <c r="C28" s="27" t="s">
        <v>20</v>
      </c>
      <c r="D28" s="34">
        <v>7.6463086561818133E-2</v>
      </c>
      <c r="E28" s="34">
        <v>5.9358669420911274E-2</v>
      </c>
      <c r="F28" s="34">
        <v>0.16021066239484757</v>
      </c>
      <c r="G28" s="34">
        <v>0</v>
      </c>
      <c r="H28" s="34">
        <v>0</v>
      </c>
      <c r="I28" s="34">
        <v>2.6923203973032866E-2</v>
      </c>
      <c r="J28" s="34">
        <v>0.13425929186586599</v>
      </c>
      <c r="K28" s="34">
        <v>0</v>
      </c>
      <c r="L28" s="34">
        <v>0.18791692497251933</v>
      </c>
      <c r="M28" s="34">
        <v>1.7410513190565843E-2</v>
      </c>
      <c r="N28" s="34">
        <v>6.547254842144655E-2</v>
      </c>
      <c r="O28" s="44"/>
    </row>
    <row r="29" spans="2:15" ht="12.7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ht="12.75" x14ac:dyDescent="0.2">
      <c r="B30" s="64"/>
      <c r="C30" s="27" t="s">
        <v>21</v>
      </c>
      <c r="D30" s="34">
        <v>0.2519045812932994</v>
      </c>
      <c r="E30" s="34">
        <v>0.61634054540508132</v>
      </c>
      <c r="F30" s="34">
        <v>1.3980277123284006</v>
      </c>
      <c r="G30" s="34">
        <v>1.2960966293898359</v>
      </c>
      <c r="H30" s="34">
        <v>0.2829341533676254</v>
      </c>
      <c r="I30" s="34">
        <v>6.1502883125735625E-2</v>
      </c>
      <c r="J30" s="34">
        <v>0.345763939461397</v>
      </c>
      <c r="K30" s="34">
        <v>0.99968183845624259</v>
      </c>
      <c r="L30" s="34">
        <v>2.0075010946807335</v>
      </c>
      <c r="M30" s="34">
        <v>1.1989211201232153</v>
      </c>
      <c r="N30" s="34">
        <v>1.035306873609432</v>
      </c>
      <c r="O30" s="44"/>
    </row>
    <row r="31" spans="2:15" ht="12.75" x14ac:dyDescent="0.2">
      <c r="B31" s="64"/>
      <c r="C31" s="27" t="s">
        <v>22</v>
      </c>
      <c r="D31" s="34">
        <v>0.3482508619483215</v>
      </c>
      <c r="E31" s="34">
        <v>0.14864525423427069</v>
      </c>
      <c r="F31" s="34">
        <v>0.90991909631990642</v>
      </c>
      <c r="G31" s="34">
        <v>0</v>
      </c>
      <c r="H31" s="34">
        <v>0.80435527885662739</v>
      </c>
      <c r="I31" s="34">
        <v>0.16246229131152687</v>
      </c>
      <c r="J31" s="34">
        <v>0.74841052534198294</v>
      </c>
      <c r="K31" s="34">
        <v>0.16559170913164603</v>
      </c>
      <c r="L31" s="34">
        <v>0.37693279182411482</v>
      </c>
      <c r="M31" s="34">
        <v>1.7067497618078832E-2</v>
      </c>
      <c r="N31" s="34">
        <v>0.27490908718724172</v>
      </c>
      <c r="O31" s="44"/>
    </row>
    <row r="32" spans="2:15" ht="13.5" thickBot="1" x14ac:dyDescent="0.25">
      <c r="B32" s="64"/>
      <c r="C32" s="27" t="s">
        <v>23</v>
      </c>
      <c r="D32" s="34">
        <v>0.44834247224109969</v>
      </c>
      <c r="E32" s="34">
        <v>0.22069862276077909</v>
      </c>
      <c r="F32" s="34">
        <v>0.98385251621255776</v>
      </c>
      <c r="G32" s="34">
        <v>0.24797703968139415</v>
      </c>
      <c r="H32" s="34">
        <v>0</v>
      </c>
      <c r="I32" s="34">
        <v>0.21965505922674503</v>
      </c>
      <c r="J32" s="34">
        <v>0.3599155187040135</v>
      </c>
      <c r="K32" s="34">
        <v>0.36544473498491126</v>
      </c>
      <c r="L32" s="34">
        <v>0.2911386950486809</v>
      </c>
      <c r="M32" s="34">
        <v>0.2599090918142779</v>
      </c>
      <c r="N32" s="34">
        <v>0.31232389488982559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7.6541182260176575</v>
      </c>
      <c r="E33" s="34">
        <v>7.1332504902737366</v>
      </c>
      <c r="F33" s="34">
        <v>13.948472398706635</v>
      </c>
      <c r="G33" s="34">
        <v>6.0881467343855276</v>
      </c>
      <c r="H33" s="34">
        <v>7.3379448435771755</v>
      </c>
      <c r="I33" s="34">
        <v>8.1744355886452347</v>
      </c>
      <c r="J33" s="34">
        <v>8.8877206921108929</v>
      </c>
      <c r="K33" s="34">
        <v>4.3706537849873586</v>
      </c>
      <c r="L33" s="34">
        <v>9.1638157163138718</v>
      </c>
      <c r="M33" s="34">
        <v>9.4677409584496637</v>
      </c>
      <c r="N33" s="34">
        <v>7.8357130175709546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3.6624177872555554</v>
      </c>
      <c r="E34" s="34">
        <v>3.201370118369653</v>
      </c>
      <c r="F34" s="34">
        <v>6.7357155448165518</v>
      </c>
      <c r="G34" s="34">
        <v>3.4703204670749264</v>
      </c>
      <c r="H34" s="34">
        <v>2.579770154158822</v>
      </c>
      <c r="I34" s="34">
        <v>3.1558672636834482</v>
      </c>
      <c r="J34" s="34">
        <v>2.3743028994782889</v>
      </c>
      <c r="K34" s="34">
        <v>1.2986411796326454</v>
      </c>
      <c r="L34" s="34">
        <v>3.1182378775405808</v>
      </c>
      <c r="M34" s="34">
        <v>3.1525273606705233</v>
      </c>
      <c r="N34" s="34">
        <v>2.8654713846155477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0.41686693819073356</v>
      </c>
      <c r="F35" s="34">
        <v>0</v>
      </c>
      <c r="G35" s="34">
        <v>7.881567492432576</v>
      </c>
      <c r="H35" s="34">
        <v>0.21758714258033207</v>
      </c>
      <c r="I35" s="34">
        <v>2.0905747246253594</v>
      </c>
      <c r="J35" s="34">
        <v>1.9065275275733145</v>
      </c>
      <c r="K35" s="34">
        <v>0.23621134806976113</v>
      </c>
      <c r="L35" s="34">
        <v>1.3338924566922328</v>
      </c>
      <c r="M35" s="34">
        <v>0.2141030671196136</v>
      </c>
      <c r="N35" s="34">
        <v>0.88432162305647211</v>
      </c>
      <c r="O35" s="44"/>
    </row>
    <row r="36" spans="2:15" ht="12.7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ht="12.7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ht="12.7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2.3686133948661516</v>
      </c>
      <c r="L38" s="34">
        <v>0</v>
      </c>
      <c r="M38" s="34">
        <v>0</v>
      </c>
      <c r="N38" s="34">
        <v>0.49743736698741653</v>
      </c>
      <c r="O38" s="44"/>
    </row>
    <row r="39" spans="2:15" ht="12.7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4"/>
    </row>
    <row r="40" spans="2:15" ht="12.75" x14ac:dyDescent="0.2">
      <c r="B40" s="69"/>
      <c r="C40" s="27" t="s">
        <v>27</v>
      </c>
      <c r="D40" s="34">
        <v>19.480226354167218</v>
      </c>
      <c r="E40" s="34">
        <v>21.182278815649315</v>
      </c>
      <c r="F40" s="34">
        <v>6.9797163425129458</v>
      </c>
      <c r="G40" s="34">
        <v>1.2102790130165828</v>
      </c>
      <c r="H40" s="34">
        <v>16.984718837260868</v>
      </c>
      <c r="I40" s="34">
        <v>17.380502607962988</v>
      </c>
      <c r="J40" s="34">
        <v>19.44340492027538</v>
      </c>
      <c r="K40" s="34">
        <v>8.1212090516982869</v>
      </c>
      <c r="L40" s="34">
        <v>17.868497256626544</v>
      </c>
      <c r="M40" s="34">
        <v>15.30570221915343</v>
      </c>
      <c r="N40" s="34">
        <v>14.910632966751949</v>
      </c>
      <c r="O40" s="44"/>
    </row>
    <row r="41" spans="2:15" ht="12.7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ht="12.75" x14ac:dyDescent="0.2">
      <c r="B42" s="69"/>
      <c r="C42" s="27" t="s">
        <v>29</v>
      </c>
      <c r="D42" s="34">
        <v>0.20577974614519179</v>
      </c>
      <c r="E42" s="34">
        <v>0.83769325641382086</v>
      </c>
      <c r="F42" s="34">
        <v>0</v>
      </c>
      <c r="G42" s="34">
        <v>0</v>
      </c>
      <c r="H42" s="34">
        <v>0</v>
      </c>
      <c r="I42" s="34">
        <v>2.3041928485396851E-2</v>
      </c>
      <c r="J42" s="34">
        <v>0.36585197938747005</v>
      </c>
      <c r="K42" s="34">
        <v>0.44839358074485086</v>
      </c>
      <c r="L42" s="34">
        <v>3.5468328500516644</v>
      </c>
      <c r="M42" s="34">
        <v>0.65059609087983006</v>
      </c>
      <c r="N42" s="34">
        <v>1.0015010311379096</v>
      </c>
      <c r="O42" s="44"/>
    </row>
    <row r="43" spans="2:15" ht="12.75" x14ac:dyDescent="0.2">
      <c r="B43" s="69"/>
      <c r="C43" s="27" t="s">
        <v>30</v>
      </c>
      <c r="D43" s="34">
        <v>5.7513542057212479E-2</v>
      </c>
      <c r="E43" s="34">
        <v>4.1841990004533551</v>
      </c>
      <c r="F43" s="34">
        <v>1.8395016168790956</v>
      </c>
      <c r="G43" s="34">
        <v>21.024570510593829</v>
      </c>
      <c r="H43" s="34">
        <v>2.4234497243330688</v>
      </c>
      <c r="I43" s="34">
        <v>0.98045529011310195</v>
      </c>
      <c r="J43" s="34">
        <v>3.3720931489187729</v>
      </c>
      <c r="K43" s="34">
        <v>6.0020699153557597</v>
      </c>
      <c r="L43" s="34">
        <v>0.63212982893946701</v>
      </c>
      <c r="M43" s="34">
        <v>0</v>
      </c>
      <c r="N43" s="34">
        <v>3.0974451314920888</v>
      </c>
      <c r="O43" s="44"/>
    </row>
    <row r="44" spans="2:15" ht="12.75" x14ac:dyDescent="0.2">
      <c r="B44" s="69"/>
      <c r="C44" s="27" t="s">
        <v>31</v>
      </c>
      <c r="D44" s="34">
        <v>9.5418431710073262E-2</v>
      </c>
      <c r="E44" s="34">
        <v>0.22990852962359556</v>
      </c>
      <c r="F44" s="34">
        <v>0.1025932222758533</v>
      </c>
      <c r="G44" s="34">
        <v>0.25750326361795989</v>
      </c>
      <c r="H44" s="34">
        <v>0.13979315895573227</v>
      </c>
      <c r="I44" s="34">
        <v>2.1981966636357533</v>
      </c>
      <c r="J44" s="34">
        <v>0.241950835405738</v>
      </c>
      <c r="K44" s="34">
        <v>0.57002693666391746</v>
      </c>
      <c r="L44" s="34">
        <v>0.28369609473669521</v>
      </c>
      <c r="M44" s="34">
        <v>0.28746918390346243</v>
      </c>
      <c r="N44" s="34">
        <v>0.41476873963827737</v>
      </c>
      <c r="O44" s="44"/>
    </row>
    <row r="45" spans="2:15" ht="12.75" x14ac:dyDescent="0.2">
      <c r="B45" s="69"/>
      <c r="C45" s="27" t="s">
        <v>86</v>
      </c>
      <c r="D45" s="34">
        <v>0.62630306196334451</v>
      </c>
      <c r="E45" s="34">
        <v>0.55925434190275236</v>
      </c>
      <c r="F45" s="34">
        <v>3.8473262145564515</v>
      </c>
      <c r="G45" s="34">
        <v>1.7183970354606597</v>
      </c>
      <c r="H45" s="34">
        <v>0</v>
      </c>
      <c r="I45" s="34">
        <v>0.11149651683597595</v>
      </c>
      <c r="J45" s="34">
        <v>0.43149410118596643</v>
      </c>
      <c r="K45" s="34">
        <v>0.49595462196386486</v>
      </c>
      <c r="L45" s="34">
        <v>1.4182024028569666</v>
      </c>
      <c r="M45" s="34">
        <v>0.82377267471340121</v>
      </c>
      <c r="N45" s="34">
        <v>0.8717361718220642</v>
      </c>
      <c r="O45" s="44"/>
    </row>
    <row r="46" spans="2:15" ht="12.75" x14ac:dyDescent="0.2">
      <c r="B46" s="69"/>
      <c r="C46" s="27" t="s">
        <v>32</v>
      </c>
      <c r="D46" s="34">
        <v>24.156794322785746</v>
      </c>
      <c r="E46" s="34">
        <v>25.619912039214082</v>
      </c>
      <c r="F46" s="34">
        <v>20.764196290749982</v>
      </c>
      <c r="G46" s="34">
        <v>26.219220094493423</v>
      </c>
      <c r="H46" s="34">
        <v>30.834897439022125</v>
      </c>
      <c r="I46" s="34">
        <v>31.885964819572372</v>
      </c>
      <c r="J46" s="34">
        <v>31.509581467161535</v>
      </c>
      <c r="K46" s="34">
        <v>40.802626169866656</v>
      </c>
      <c r="L46" s="34">
        <v>25.940296373824861</v>
      </c>
      <c r="M46" s="34">
        <v>29.764608081059109</v>
      </c>
      <c r="N46" s="34">
        <v>30.416765030620017</v>
      </c>
      <c r="O46" s="44"/>
    </row>
    <row r="47" spans="2:15" ht="12.75" x14ac:dyDescent="0.2">
      <c r="B47" s="69"/>
      <c r="C47" s="27" t="s">
        <v>33</v>
      </c>
      <c r="D47" s="34">
        <v>0</v>
      </c>
      <c r="E47" s="34">
        <v>2.7736612447110085</v>
      </c>
      <c r="F47" s="34">
        <v>0</v>
      </c>
      <c r="G47" s="34">
        <v>0</v>
      </c>
      <c r="H47" s="34">
        <v>1.6771444916827454</v>
      </c>
      <c r="I47" s="34">
        <v>0</v>
      </c>
      <c r="J47" s="34">
        <v>0.61926807249337446</v>
      </c>
      <c r="K47" s="34">
        <v>1.1235997391873438</v>
      </c>
      <c r="L47" s="34">
        <v>2.0945786542309421E-2</v>
      </c>
      <c r="M47" s="34">
        <v>6.8662825393943083E-2</v>
      </c>
      <c r="N47" s="34">
        <v>0.76965181178991837</v>
      </c>
      <c r="O47" s="44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2.0856300784973172</v>
      </c>
      <c r="E49" s="34">
        <v>0.9872037071100408</v>
      </c>
      <c r="F49" s="34">
        <v>4.7883656791598668</v>
      </c>
      <c r="G49" s="34">
        <v>1.314625474452825</v>
      </c>
      <c r="H49" s="34">
        <v>5.1325940940131289</v>
      </c>
      <c r="I49" s="34">
        <v>1.9057860274824066</v>
      </c>
      <c r="J49" s="34">
        <v>3.5800895400012109</v>
      </c>
      <c r="K49" s="34">
        <v>3.3504299824888477</v>
      </c>
      <c r="L49" s="34">
        <v>2.7114261842057346</v>
      </c>
      <c r="M49" s="34">
        <v>3.6523660643693034</v>
      </c>
      <c r="N49" s="34">
        <v>2.9373305355129711</v>
      </c>
      <c r="O49" s="44"/>
    </row>
    <row r="50" spans="2:15" ht="12.7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4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C6 D6:K7 D8:N38 D40:N50">
    <cfRule type="cellIs" dxfId="98" priority="26" stopIfTrue="1" operator="equal">
      <formula>0</formula>
    </cfRule>
  </conditionalFormatting>
  <conditionalFormatting sqref="C7">
    <cfRule type="cellIs" dxfId="97" priority="20" stopIfTrue="1" operator="equal">
      <formula>0</formula>
    </cfRule>
  </conditionalFormatting>
  <conditionalFormatting sqref="C35">
    <cfRule type="cellIs" dxfId="96" priority="12" stopIfTrue="1" operator="equal">
      <formula>0</formula>
    </cfRule>
  </conditionalFormatting>
  <conditionalFormatting sqref="M6:N6">
    <cfRule type="cellIs" dxfId="95" priority="11" stopIfTrue="1" operator="equal">
      <formula>0</formula>
    </cfRule>
  </conditionalFormatting>
  <conditionalFormatting sqref="L6">
    <cfRule type="cellIs" dxfId="94" priority="10" stopIfTrue="1" operator="equal">
      <formula>0</formula>
    </cfRule>
  </conditionalFormatting>
  <conditionalFormatting sqref="M7:N7">
    <cfRule type="cellIs" dxfId="93" priority="9" stopIfTrue="1" operator="equal">
      <formula>0</formula>
    </cfRule>
  </conditionalFormatting>
  <conditionalFormatting sqref="L7">
    <cfRule type="cellIs" dxfId="92" priority="8" stopIfTrue="1" operator="equal">
      <formula>0</formula>
    </cfRule>
  </conditionalFormatting>
  <conditionalFormatting sqref="C19">
    <cfRule type="cellIs" dxfId="91" priority="5" stopIfTrue="1" operator="equal">
      <formula>0</formula>
    </cfRule>
  </conditionalFormatting>
  <conditionalFormatting sqref="D39:N39">
    <cfRule type="cellIs" dxfId="90" priority="4" stopIfTrue="1" operator="equal">
      <formula>0</formula>
    </cfRule>
  </conditionalFormatting>
  <conditionalFormatting sqref="C39">
    <cfRule type="cellIs" dxfId="89" priority="3" stopIfTrue="1" operator="equal">
      <formula>0</formula>
    </cfRule>
  </conditionalFormatting>
  <conditionalFormatting sqref="C48">
    <cfRule type="cellIs" dxfId="88" priority="2" stopIfTrue="1" operator="equal">
      <formula>0</formula>
    </cfRule>
  </conditionalFormatting>
  <conditionalFormatting sqref="C37">
    <cfRule type="cellIs" dxfId="87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7265625" customWidth="1"/>
    <col min="3" max="3" width="26.7265625" bestFit="1" customWidth="1"/>
    <col min="4" max="13" width="8" customWidth="1"/>
    <col min="14" max="14" width="10.6328125" customWidth="1"/>
    <col min="15" max="15" width="11.26953125" bestFit="1" customWidth="1"/>
    <col min="17" max="17" width="11.08984375" bestFit="1" customWidth="1"/>
  </cols>
  <sheetData>
    <row r="2" spans="2:15" ht="17.7" customHeight="1" x14ac:dyDescent="0.25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4.5" customHeight="1" thickBot="1" x14ac:dyDescent="0.25">
      <c r="B5" s="79" t="s">
        <v>75</v>
      </c>
      <c r="C5" s="80"/>
      <c r="D5" s="12" t="s">
        <v>35</v>
      </c>
      <c r="E5" s="12" t="s">
        <v>92</v>
      </c>
      <c r="F5" s="13" t="s">
        <v>36</v>
      </c>
      <c r="G5" s="12" t="s">
        <v>37</v>
      </c>
      <c r="H5" s="12" t="s">
        <v>38</v>
      </c>
      <c r="I5" s="12" t="s">
        <v>44</v>
      </c>
      <c r="J5" s="12" t="s">
        <v>39</v>
      </c>
      <c r="K5" s="12" t="s">
        <v>46</v>
      </c>
      <c r="L5" s="12" t="s">
        <v>54</v>
      </c>
      <c r="M5" s="13" t="s">
        <v>48</v>
      </c>
      <c r="N5" s="3" t="s">
        <v>75</v>
      </c>
    </row>
    <row r="6" spans="2:15" ht="27" thickBot="1" x14ac:dyDescent="0.25">
      <c r="B6" s="25" t="s">
        <v>1</v>
      </c>
      <c r="C6" s="29" t="s">
        <v>1</v>
      </c>
      <c r="D6" s="54">
        <v>7.4038174055972501</v>
      </c>
      <c r="E6" s="54">
        <v>5.3599309464970286</v>
      </c>
      <c r="F6" s="54">
        <v>9.1164318850352277</v>
      </c>
      <c r="G6" s="54">
        <v>12.336825860442453</v>
      </c>
      <c r="H6" s="54">
        <v>6.3688119390340354</v>
      </c>
      <c r="I6" s="54">
        <v>9.7369518520746166</v>
      </c>
      <c r="J6" s="54">
        <v>7.0404026117521612</v>
      </c>
      <c r="K6" s="54">
        <v>7.7177867486266409</v>
      </c>
      <c r="L6" s="54">
        <v>7.160953692642698</v>
      </c>
      <c r="M6" s="54">
        <v>9.147083361659881</v>
      </c>
      <c r="N6" s="55">
        <v>7.679141181058962</v>
      </c>
      <c r="O6" s="44"/>
    </row>
    <row r="7" spans="2:15" ht="27" thickBot="1" x14ac:dyDescent="0.25">
      <c r="B7" s="25" t="s">
        <v>2</v>
      </c>
      <c r="C7" s="29" t="s">
        <v>2</v>
      </c>
      <c r="D7" s="54">
        <v>18.617181494207234</v>
      </c>
      <c r="E7" s="54">
        <v>12.34672926219705</v>
      </c>
      <c r="F7" s="54">
        <v>13.730397766871445</v>
      </c>
      <c r="G7" s="54">
        <v>8.4918095200323513</v>
      </c>
      <c r="H7" s="54">
        <v>16.632869897030719</v>
      </c>
      <c r="I7" s="54">
        <v>16.423285627082851</v>
      </c>
      <c r="J7" s="54">
        <v>12.135398880402615</v>
      </c>
      <c r="K7" s="54">
        <v>10.849302392717561</v>
      </c>
      <c r="L7" s="54">
        <v>15.16009886553694</v>
      </c>
      <c r="M7" s="54">
        <v>14.880678395659627</v>
      </c>
      <c r="N7" s="55">
        <v>13.552368039348496</v>
      </c>
      <c r="O7" s="44"/>
    </row>
    <row r="8" spans="2:15" ht="13.8" thickBot="1" x14ac:dyDescent="0.25">
      <c r="B8" s="26" t="s">
        <v>83</v>
      </c>
      <c r="C8" s="30" t="s">
        <v>83</v>
      </c>
      <c r="D8" s="56">
        <v>0</v>
      </c>
      <c r="E8" s="56">
        <v>1.6605477272480886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3.9856329537284205</v>
      </c>
      <c r="L8" s="56">
        <v>0</v>
      </c>
      <c r="M8" s="56">
        <v>2.9368012415219011</v>
      </c>
      <c r="N8" s="57">
        <v>1.6524700104763672</v>
      </c>
      <c r="O8" s="44"/>
    </row>
    <row r="9" spans="2:15" ht="12.75" customHeight="1" x14ac:dyDescent="0.25">
      <c r="B9" s="63" t="s">
        <v>3</v>
      </c>
      <c r="C9" s="27" t="s">
        <v>80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58">
        <v>0</v>
      </c>
      <c r="O9" s="44"/>
    </row>
    <row r="10" spans="2:15" ht="12.75" customHeight="1" x14ac:dyDescent="0.25">
      <c r="B10" s="64"/>
      <c r="C10" s="27" t="s">
        <v>4</v>
      </c>
      <c r="D10" s="60">
        <v>0.50644050243717842</v>
      </c>
      <c r="E10" s="60">
        <v>1.0496059952240062</v>
      </c>
      <c r="F10" s="60">
        <v>2.1390545688838687</v>
      </c>
      <c r="G10" s="60">
        <v>0</v>
      </c>
      <c r="H10" s="60">
        <v>0.26504492101566945</v>
      </c>
      <c r="I10" s="60">
        <v>0.49751260190771279</v>
      </c>
      <c r="J10" s="60">
        <v>0.37703076519671086</v>
      </c>
      <c r="K10" s="60">
        <v>0.48935469749967192</v>
      </c>
      <c r="L10" s="60">
        <v>0.85395945584673882</v>
      </c>
      <c r="M10" s="60">
        <v>0.79918281821134907</v>
      </c>
      <c r="N10" s="58">
        <v>0.75106525829625415</v>
      </c>
      <c r="O10" s="44"/>
    </row>
    <row r="11" spans="2:15" ht="13.2" x14ac:dyDescent="0.25">
      <c r="B11" s="64"/>
      <c r="C11" s="27" t="s">
        <v>5</v>
      </c>
      <c r="D11" s="60">
        <v>0</v>
      </c>
      <c r="E11" s="60">
        <v>0.1795812461101805</v>
      </c>
      <c r="F11" s="60">
        <v>4.976351195009901E-2</v>
      </c>
      <c r="G11" s="60">
        <v>0</v>
      </c>
      <c r="H11" s="60">
        <v>0</v>
      </c>
      <c r="I11" s="60">
        <v>0.10589897204107818</v>
      </c>
      <c r="J11" s="60">
        <v>0.1664513034959062</v>
      </c>
      <c r="K11" s="60">
        <v>0</v>
      </c>
      <c r="L11" s="60">
        <v>0.13970313509225302</v>
      </c>
      <c r="M11" s="60">
        <v>7.4508262559575253E-2</v>
      </c>
      <c r="N11" s="58">
        <v>8.3567379349307094E-2</v>
      </c>
      <c r="O11" s="44"/>
    </row>
    <row r="12" spans="2:15" ht="12.75" x14ac:dyDescent="0.2">
      <c r="B12" s="64"/>
      <c r="C12" s="27" t="s">
        <v>6</v>
      </c>
      <c r="D12" s="60">
        <v>2.6658219676661465</v>
      </c>
      <c r="E12" s="60">
        <v>3.5750009791439767</v>
      </c>
      <c r="F12" s="60">
        <v>0.61582507757899974</v>
      </c>
      <c r="G12" s="60">
        <v>0</v>
      </c>
      <c r="H12" s="60">
        <v>0</v>
      </c>
      <c r="I12" s="60">
        <v>2.5535169311898138</v>
      </c>
      <c r="J12" s="60">
        <v>9.6862061092993321E-2</v>
      </c>
      <c r="K12" s="60">
        <v>1.918067653801826</v>
      </c>
      <c r="L12" s="60">
        <v>2.1685341183122286</v>
      </c>
      <c r="M12" s="60">
        <v>1.6603429257193794</v>
      </c>
      <c r="N12" s="58">
        <v>1.8987679728495859</v>
      </c>
      <c r="O12" s="44"/>
    </row>
    <row r="13" spans="2:15" ht="12.75" x14ac:dyDescent="0.2">
      <c r="B13" s="64"/>
      <c r="C13" s="27" t="s">
        <v>7</v>
      </c>
      <c r="D13" s="60">
        <v>0.58166499733189381</v>
      </c>
      <c r="E13" s="60">
        <v>2.0101414824568553</v>
      </c>
      <c r="F13" s="60">
        <v>1.6921072192284417</v>
      </c>
      <c r="G13" s="60">
        <v>0</v>
      </c>
      <c r="H13" s="60">
        <v>9.5342404281014564E-2</v>
      </c>
      <c r="I13" s="60">
        <v>1.35079374320319</v>
      </c>
      <c r="J13" s="60">
        <v>1.8196297026889561</v>
      </c>
      <c r="K13" s="60">
        <v>1.6055812817908073</v>
      </c>
      <c r="L13" s="60">
        <v>1.1216739292106999</v>
      </c>
      <c r="M13" s="60">
        <v>1.4550126093994309</v>
      </c>
      <c r="N13" s="58">
        <v>1.4130584378911941</v>
      </c>
      <c r="O13" s="44"/>
    </row>
    <row r="14" spans="2:15" ht="12.75" x14ac:dyDescent="0.2">
      <c r="B14" s="64"/>
      <c r="C14" s="27" t="s">
        <v>8</v>
      </c>
      <c r="D14" s="60">
        <v>0.89767886307633571</v>
      </c>
      <c r="E14" s="60">
        <v>0.54308661042382167</v>
      </c>
      <c r="F14" s="60">
        <v>0.50363692918326275</v>
      </c>
      <c r="G14" s="60">
        <v>0</v>
      </c>
      <c r="H14" s="60">
        <v>0.50642115558917489</v>
      </c>
      <c r="I14" s="60">
        <v>0.62512276342853457</v>
      </c>
      <c r="J14" s="60">
        <v>0.13896980205520287</v>
      </c>
      <c r="K14" s="60">
        <v>0.31417400323129596</v>
      </c>
      <c r="L14" s="60">
        <v>0.30547177273987092</v>
      </c>
      <c r="M14" s="60">
        <v>0.54033740425969357</v>
      </c>
      <c r="N14" s="58">
        <v>0.42500035520818913</v>
      </c>
      <c r="O14" s="44"/>
    </row>
    <row r="15" spans="2:15" ht="12.75" x14ac:dyDescent="0.2">
      <c r="B15" s="64"/>
      <c r="C15" s="27" t="s">
        <v>9</v>
      </c>
      <c r="D15" s="60">
        <v>0</v>
      </c>
      <c r="E15" s="60">
        <v>5.7913095962842609E-2</v>
      </c>
      <c r="F15" s="60">
        <v>0.34621432069247449</v>
      </c>
      <c r="G15" s="60">
        <v>0</v>
      </c>
      <c r="H15" s="60">
        <v>2.0174490781421056E-2</v>
      </c>
      <c r="I15" s="60">
        <v>0</v>
      </c>
      <c r="J15" s="60">
        <v>0</v>
      </c>
      <c r="K15" s="60">
        <v>4.3313829908713512E-2</v>
      </c>
      <c r="L15" s="60">
        <v>0</v>
      </c>
      <c r="M15" s="60">
        <v>9.7519703308486E-2</v>
      </c>
      <c r="N15" s="58">
        <v>5.508403321671014E-2</v>
      </c>
      <c r="O15" s="44"/>
    </row>
    <row r="16" spans="2:15" ht="12.75" x14ac:dyDescent="0.2">
      <c r="B16" s="64"/>
      <c r="C16" s="27" t="s">
        <v>10</v>
      </c>
      <c r="D16" s="60">
        <v>0</v>
      </c>
      <c r="E16" s="60">
        <v>7.7183218161023257E-3</v>
      </c>
      <c r="F16" s="60">
        <v>4.9646843061832424E-2</v>
      </c>
      <c r="G16" s="60">
        <v>0</v>
      </c>
      <c r="H16" s="60">
        <v>0</v>
      </c>
      <c r="I16" s="60">
        <v>6.2667557374554747E-2</v>
      </c>
      <c r="J16" s="60">
        <v>0</v>
      </c>
      <c r="K16" s="60">
        <v>0</v>
      </c>
      <c r="L16" s="60">
        <v>2.682759538168759E-2</v>
      </c>
      <c r="M16" s="60">
        <v>3.7460187014002458E-2</v>
      </c>
      <c r="N16" s="58">
        <v>1.8055485925633764E-2</v>
      </c>
      <c r="O16" s="44"/>
    </row>
    <row r="17" spans="2:15" ht="12.75" x14ac:dyDescent="0.2">
      <c r="B17" s="64"/>
      <c r="C17" s="27" t="s">
        <v>11</v>
      </c>
      <c r="D17" s="60">
        <v>2.1304361816957349</v>
      </c>
      <c r="E17" s="60">
        <v>0.11132637794423338</v>
      </c>
      <c r="F17" s="60">
        <v>1.9608843472419151</v>
      </c>
      <c r="G17" s="60">
        <v>0</v>
      </c>
      <c r="H17" s="60">
        <v>3.8306586924817317E-2</v>
      </c>
      <c r="I17" s="60">
        <v>2.880393782376341E-2</v>
      </c>
      <c r="J17" s="60">
        <v>0.36182403765458793</v>
      </c>
      <c r="K17" s="60">
        <v>0.15080729117383157</v>
      </c>
      <c r="L17" s="60">
        <v>0.19895725255448699</v>
      </c>
      <c r="M17" s="60">
        <v>0.23136558653462078</v>
      </c>
      <c r="N17" s="58">
        <v>0.33723820122569514</v>
      </c>
      <c r="O17" s="44"/>
    </row>
    <row r="18" spans="2:15" ht="12.75" x14ac:dyDescent="0.2">
      <c r="B18" s="64"/>
      <c r="C18" s="27" t="s">
        <v>12</v>
      </c>
      <c r="D18" s="60">
        <v>0.18604678891064705</v>
      </c>
      <c r="E18" s="60">
        <v>3.6486287931255787E-2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58">
        <v>1.270903300693146E-2</v>
      </c>
      <c r="O18" s="44"/>
    </row>
    <row r="19" spans="2:15" ht="12.75" x14ac:dyDescent="0.2">
      <c r="B19" s="64"/>
      <c r="C19" s="29" t="s">
        <v>84</v>
      </c>
      <c r="D19" s="60">
        <v>2.3628291336090985</v>
      </c>
      <c r="E19" s="60">
        <v>0.8259097042649306</v>
      </c>
      <c r="F19" s="60">
        <v>1.9123896372838352</v>
      </c>
      <c r="G19" s="60">
        <v>5.698908148433147</v>
      </c>
      <c r="H19" s="60">
        <v>3.8779589115240771</v>
      </c>
      <c r="I19" s="60">
        <v>2.6065988434638183</v>
      </c>
      <c r="J19" s="60">
        <v>0.12322212551209753</v>
      </c>
      <c r="K19" s="60">
        <v>7.7709945080222359E-2</v>
      </c>
      <c r="L19" s="60">
        <v>1.448832719932734</v>
      </c>
      <c r="M19" s="60">
        <v>0.66603567651072459</v>
      </c>
      <c r="N19" s="58">
        <v>1.1628150576556311</v>
      </c>
      <c r="O19" s="44"/>
    </row>
    <row r="20" spans="2:15" ht="12.75" x14ac:dyDescent="0.2">
      <c r="B20" s="64"/>
      <c r="C20" s="27" t="s">
        <v>13</v>
      </c>
      <c r="D20" s="60">
        <v>0.3713209135254032</v>
      </c>
      <c r="E20" s="60">
        <v>0.16673995460929145</v>
      </c>
      <c r="F20" s="60">
        <v>0.18513495419406992</v>
      </c>
      <c r="G20" s="60">
        <v>0</v>
      </c>
      <c r="H20" s="60">
        <v>0</v>
      </c>
      <c r="I20" s="60">
        <v>0</v>
      </c>
      <c r="J20" s="60">
        <v>6.2260889574819629E-2</v>
      </c>
      <c r="K20" s="60">
        <v>3.0889207921860135E-2</v>
      </c>
      <c r="L20" s="60">
        <v>0.20465490570931338</v>
      </c>
      <c r="M20" s="60">
        <v>0.16151435534879435</v>
      </c>
      <c r="N20" s="58">
        <v>0.12442178223106153</v>
      </c>
      <c r="O20" s="44"/>
    </row>
    <row r="21" spans="2:15" ht="12.75" x14ac:dyDescent="0.2">
      <c r="B21" s="64"/>
      <c r="C21" s="27" t="s">
        <v>85</v>
      </c>
      <c r="D21" s="60">
        <v>0.74567915504585136</v>
      </c>
      <c r="E21" s="60">
        <v>0.60976679829194946</v>
      </c>
      <c r="F21" s="60">
        <v>0.22025817678572238</v>
      </c>
      <c r="G21" s="60">
        <v>2.2416111335793261</v>
      </c>
      <c r="H21" s="60">
        <v>1.2057246845808351</v>
      </c>
      <c r="I21" s="60">
        <v>0.16508462226413317</v>
      </c>
      <c r="J21" s="60">
        <v>0.61005295292744377</v>
      </c>
      <c r="K21" s="60">
        <v>0</v>
      </c>
      <c r="L21" s="60">
        <v>0.64684397435745011</v>
      </c>
      <c r="M21" s="60">
        <v>1.0852285401782213</v>
      </c>
      <c r="N21" s="58">
        <v>0.60178395439617016</v>
      </c>
      <c r="O21" s="44"/>
    </row>
    <row r="22" spans="2:15" ht="12.75" x14ac:dyDescent="0.2">
      <c r="B22" s="64"/>
      <c r="C22" s="27" t="s">
        <v>15</v>
      </c>
      <c r="D22" s="60">
        <v>0.60767922561441201</v>
      </c>
      <c r="E22" s="60">
        <v>0.17446312125923197</v>
      </c>
      <c r="F22" s="60">
        <v>0.97919002350215245</v>
      </c>
      <c r="G22" s="60">
        <v>0.53282722543898753</v>
      </c>
      <c r="H22" s="60">
        <v>0</v>
      </c>
      <c r="I22" s="60">
        <v>8.0235183211906286E-2</v>
      </c>
      <c r="J22" s="60">
        <v>0.17058242808892263</v>
      </c>
      <c r="K22" s="60">
        <v>1.7282331330228915E-2</v>
      </c>
      <c r="L22" s="60">
        <v>0.6799231105990402</v>
      </c>
      <c r="M22" s="60">
        <v>0.36178146554763807</v>
      </c>
      <c r="N22" s="58">
        <v>0.31509039574087061</v>
      </c>
      <c r="O22" s="44"/>
    </row>
    <row r="23" spans="2:15" ht="12.75" x14ac:dyDescent="0.2">
      <c r="B23" s="64"/>
      <c r="C23" s="27" t="s">
        <v>81</v>
      </c>
      <c r="D23" s="60">
        <v>0</v>
      </c>
      <c r="E23" s="60">
        <v>2.1625046170600057E-2</v>
      </c>
      <c r="F23" s="60">
        <v>8.1492377044792161E-2</v>
      </c>
      <c r="G23" s="60">
        <v>0</v>
      </c>
      <c r="H23" s="60">
        <v>0</v>
      </c>
      <c r="I23" s="60">
        <v>0.15490265254227287</v>
      </c>
      <c r="J23" s="60">
        <v>0</v>
      </c>
      <c r="K23" s="60">
        <v>0</v>
      </c>
      <c r="L23" s="60">
        <v>0</v>
      </c>
      <c r="M23" s="60">
        <v>0</v>
      </c>
      <c r="N23" s="58">
        <v>1.4913041574746145E-2</v>
      </c>
      <c r="O23" s="44"/>
    </row>
    <row r="24" spans="2:15" ht="12.75" x14ac:dyDescent="0.2">
      <c r="B24" s="64"/>
      <c r="C24" s="27" t="s">
        <v>16</v>
      </c>
      <c r="D24" s="60">
        <v>3.0931170298673965</v>
      </c>
      <c r="E24" s="60">
        <v>1.378535737548009</v>
      </c>
      <c r="F24" s="60">
        <v>5.3780783609341745</v>
      </c>
      <c r="G24" s="60">
        <v>4.3375419744858368</v>
      </c>
      <c r="H24" s="60">
        <v>3.6608140555632183</v>
      </c>
      <c r="I24" s="60">
        <v>2.2652291557154793</v>
      </c>
      <c r="J24" s="60">
        <v>1.5766044158979153</v>
      </c>
      <c r="K24" s="60">
        <v>0.41122785106644089</v>
      </c>
      <c r="L24" s="60">
        <v>2.363641156504134</v>
      </c>
      <c r="M24" s="60">
        <v>1.6618619351881838</v>
      </c>
      <c r="N24" s="58">
        <v>1.9017293204642116</v>
      </c>
      <c r="O24" s="44"/>
    </row>
    <row r="25" spans="2:15" ht="12.75" x14ac:dyDescent="0.2">
      <c r="B25" s="64"/>
      <c r="C25" s="27" t="s">
        <v>47</v>
      </c>
      <c r="D25" s="60">
        <v>0.51280051251256609</v>
      </c>
      <c r="E25" s="60">
        <v>3.6569338290504544E-2</v>
      </c>
      <c r="F25" s="60">
        <v>0.50271196866266188</v>
      </c>
      <c r="G25" s="60">
        <v>0.20529917257808317</v>
      </c>
      <c r="H25" s="60">
        <v>8.7102262655210122E-2</v>
      </c>
      <c r="I25" s="60">
        <v>0</v>
      </c>
      <c r="J25" s="60">
        <v>0.11947957958938327</v>
      </c>
      <c r="K25" s="60">
        <v>0</v>
      </c>
      <c r="L25" s="60">
        <v>6.6478758916315869E-2</v>
      </c>
      <c r="M25" s="60">
        <v>2.4284433311370694E-2</v>
      </c>
      <c r="N25" s="58">
        <v>8.4668554487280862E-2</v>
      </c>
      <c r="O25" s="44"/>
    </row>
    <row r="26" spans="2:15" ht="12.75" x14ac:dyDescent="0.2">
      <c r="B26" s="64"/>
      <c r="C26" s="27" t="s">
        <v>17</v>
      </c>
      <c r="D26" s="60">
        <v>5.1357472662097163E-2</v>
      </c>
      <c r="E26" s="60">
        <v>0.39498527568110409</v>
      </c>
      <c r="F26" s="60">
        <v>1.0485447851244785</v>
      </c>
      <c r="G26" s="60">
        <v>0</v>
      </c>
      <c r="H26" s="60">
        <v>0.12556948381785704</v>
      </c>
      <c r="I26" s="60">
        <v>9.3224811267646299E-2</v>
      </c>
      <c r="J26" s="60">
        <v>0.18876653562261303</v>
      </c>
      <c r="K26" s="60">
        <v>0.85396123505147148</v>
      </c>
      <c r="L26" s="60">
        <v>0.86073661630258658</v>
      </c>
      <c r="M26" s="60">
        <v>0.61270034184089983</v>
      </c>
      <c r="N26" s="58">
        <v>0.58446612734094683</v>
      </c>
      <c r="O26" s="44"/>
    </row>
    <row r="27" spans="2:15" ht="12.75" x14ac:dyDescent="0.2">
      <c r="B27" s="64"/>
      <c r="C27" s="27" t="s">
        <v>18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0.19176874376868727</v>
      </c>
      <c r="J27" s="60">
        <v>0.12834296510411397</v>
      </c>
      <c r="K27" s="60">
        <v>0</v>
      </c>
      <c r="L27" s="60">
        <v>0.12488712950341142</v>
      </c>
      <c r="M27" s="60">
        <v>4.543530169201114E-2</v>
      </c>
      <c r="N27" s="58">
        <v>4.7020621406349987E-2</v>
      </c>
      <c r="O27" s="44"/>
    </row>
    <row r="28" spans="2:15" ht="12.75" x14ac:dyDescent="0.2">
      <c r="B28" s="64"/>
      <c r="C28" s="27" t="s">
        <v>20</v>
      </c>
      <c r="D28" s="60">
        <v>7.430305280337722E-2</v>
      </c>
      <c r="E28" s="60">
        <v>4.4198488087532191E-2</v>
      </c>
      <c r="F28" s="60">
        <v>0.17728925256238537</v>
      </c>
      <c r="G28" s="60">
        <v>0</v>
      </c>
      <c r="H28" s="60">
        <v>0</v>
      </c>
      <c r="I28" s="60">
        <v>2.8583875516696937E-2</v>
      </c>
      <c r="J28" s="60">
        <v>0.15068567107164824</v>
      </c>
      <c r="K28" s="60">
        <v>0</v>
      </c>
      <c r="L28" s="60">
        <v>0.2059103524814821</v>
      </c>
      <c r="M28" s="60">
        <v>1.6770787554715873E-2</v>
      </c>
      <c r="N28" s="58">
        <v>6.8537369716074589E-2</v>
      </c>
      <c r="O28" s="44"/>
    </row>
    <row r="29" spans="2:15" ht="12.75" x14ac:dyDescent="0.2">
      <c r="B29" s="64"/>
      <c r="C29" s="27" t="s">
        <v>82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58">
        <v>0</v>
      </c>
      <c r="O29" s="44"/>
    </row>
    <row r="30" spans="2:15" ht="12.75" x14ac:dyDescent="0.2">
      <c r="B30" s="64"/>
      <c r="C30" s="27" t="s">
        <v>21</v>
      </c>
      <c r="D30" s="60">
        <v>0.29241575179715046</v>
      </c>
      <c r="E30" s="60">
        <v>0.62380542869864453</v>
      </c>
      <c r="F30" s="60">
        <v>1.5945974093366018</v>
      </c>
      <c r="G30" s="60">
        <v>1.2198613981059947</v>
      </c>
      <c r="H30" s="60">
        <v>0.60094741188587486</v>
      </c>
      <c r="I30" s="60">
        <v>5.3872939334348856E-2</v>
      </c>
      <c r="J30" s="60">
        <v>0.30151554059472369</v>
      </c>
      <c r="K30" s="60">
        <v>1.0072222516382523</v>
      </c>
      <c r="L30" s="60">
        <v>2.2309223286811997</v>
      </c>
      <c r="M30" s="60">
        <v>1.1430243219769214</v>
      </c>
      <c r="N30" s="58">
        <v>1.0797605629361322</v>
      </c>
      <c r="O30" s="44"/>
    </row>
    <row r="31" spans="2:15" ht="12.75" x14ac:dyDescent="0.2">
      <c r="B31" s="64"/>
      <c r="C31" s="27" t="s">
        <v>22</v>
      </c>
      <c r="D31" s="60">
        <v>0.2492813073373944</v>
      </c>
      <c r="E31" s="60">
        <v>8.0157635012851253E-2</v>
      </c>
      <c r="F31" s="60">
        <v>0.94073265343581836</v>
      </c>
      <c r="G31" s="60">
        <v>0</v>
      </c>
      <c r="H31" s="60">
        <v>0.65454494374459249</v>
      </c>
      <c r="I31" s="60">
        <v>0.1931629712833087</v>
      </c>
      <c r="J31" s="60">
        <v>0.6475664007032218</v>
      </c>
      <c r="K31" s="60">
        <v>0.15482973593577409</v>
      </c>
      <c r="L31" s="60">
        <v>0.35142052199406359</v>
      </c>
      <c r="M31" s="60">
        <v>2.9502323586760356E-2</v>
      </c>
      <c r="N31" s="58">
        <v>0.25398915293160945</v>
      </c>
      <c r="O31" s="44"/>
    </row>
    <row r="32" spans="2:15" ht="13.5" thickBot="1" x14ac:dyDescent="0.25">
      <c r="B32" s="65"/>
      <c r="C32" s="27" t="s">
        <v>23</v>
      </c>
      <c r="D32" s="60">
        <v>0.38995579705710243</v>
      </c>
      <c r="E32" s="60">
        <v>0.18654382800134198</v>
      </c>
      <c r="F32" s="60">
        <v>0.90630719990240294</v>
      </c>
      <c r="G32" s="60">
        <v>0.16126435807913608</v>
      </c>
      <c r="H32" s="60">
        <v>2.9464167604056905E-3</v>
      </c>
      <c r="I32" s="60">
        <v>0.36603664762402233</v>
      </c>
      <c r="J32" s="60">
        <v>0.36720508510462335</v>
      </c>
      <c r="K32" s="60">
        <v>0.34601945283019131</v>
      </c>
      <c r="L32" s="60">
        <v>0.28772595504148052</v>
      </c>
      <c r="M32" s="60">
        <v>0.27978405803908396</v>
      </c>
      <c r="N32" s="58">
        <v>0.31203698881366038</v>
      </c>
      <c r="O32" s="44"/>
    </row>
    <row r="33" spans="2:15" ht="13.5" thickBot="1" x14ac:dyDescent="0.25">
      <c r="B33" s="21" t="s">
        <v>45</v>
      </c>
      <c r="C33" s="27" t="s">
        <v>45</v>
      </c>
      <c r="D33" s="56">
        <v>9.6366521254548232</v>
      </c>
      <c r="E33" s="56">
        <v>8.9098745836191462</v>
      </c>
      <c r="F33" s="56">
        <v>13.920405010564929</v>
      </c>
      <c r="G33" s="56">
        <v>7.2277773161219692</v>
      </c>
      <c r="H33" s="56">
        <v>7.9332599312060337</v>
      </c>
      <c r="I33" s="56">
        <v>8.8605409998942495</v>
      </c>
      <c r="J33" s="56">
        <v>9.8782009969894595</v>
      </c>
      <c r="K33" s="56">
        <v>6.1003543029637299</v>
      </c>
      <c r="L33" s="56">
        <v>10.159566810384684</v>
      </c>
      <c r="M33" s="56">
        <v>10.885927139619088</v>
      </c>
      <c r="N33" s="57">
        <v>9.128833491384178</v>
      </c>
      <c r="O33" s="44"/>
    </row>
    <row r="34" spans="2:15" ht="13.5" thickBot="1" x14ac:dyDescent="0.25">
      <c r="B34" s="26" t="s">
        <v>67</v>
      </c>
      <c r="C34" s="27" t="s">
        <v>67</v>
      </c>
      <c r="D34" s="56">
        <v>3.7684293119533905</v>
      </c>
      <c r="E34" s="56">
        <v>2.9186158757090559</v>
      </c>
      <c r="F34" s="56">
        <v>6.6708561834657161</v>
      </c>
      <c r="G34" s="56">
        <v>3.7341979376309431</v>
      </c>
      <c r="H34" s="56">
        <v>2.7215568238410328</v>
      </c>
      <c r="I34" s="56">
        <v>3.7329487767974721</v>
      </c>
      <c r="J34" s="56">
        <v>2.4573087049523745</v>
      </c>
      <c r="K34" s="56">
        <v>1.4480135279272961</v>
      </c>
      <c r="L34" s="56">
        <v>3.1955402540806879</v>
      </c>
      <c r="M34" s="56">
        <v>2.9923491548254502</v>
      </c>
      <c r="N34" s="57">
        <v>2.9072259542038874</v>
      </c>
      <c r="O34" s="44"/>
    </row>
    <row r="35" spans="2:15" ht="26.25" thickBot="1" x14ac:dyDescent="0.25">
      <c r="B35" s="31" t="s">
        <v>24</v>
      </c>
      <c r="C35" s="29" t="s">
        <v>24</v>
      </c>
      <c r="D35" s="56">
        <v>0</v>
      </c>
      <c r="E35" s="56">
        <v>0.24069626451499584</v>
      </c>
      <c r="F35" s="56">
        <v>0</v>
      </c>
      <c r="G35" s="56">
        <v>7.3224685162405141</v>
      </c>
      <c r="H35" s="56">
        <v>0.23002615710329996</v>
      </c>
      <c r="I35" s="56">
        <v>1.7520180194614816</v>
      </c>
      <c r="J35" s="56">
        <v>1.6356952351081089</v>
      </c>
      <c r="K35" s="56">
        <v>0.21817532114546062</v>
      </c>
      <c r="L35" s="56">
        <v>0.67331671499644874</v>
      </c>
      <c r="M35" s="56">
        <v>0.19627265584250311</v>
      </c>
      <c r="N35" s="57">
        <v>0.62195747167660365</v>
      </c>
      <c r="O35" s="44"/>
    </row>
    <row r="36" spans="2:15" ht="12.75" x14ac:dyDescent="0.2">
      <c r="B36" s="68" t="s">
        <v>94</v>
      </c>
      <c r="C36" s="27" t="s">
        <v>25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7">
        <v>0</v>
      </c>
      <c r="O36" s="44"/>
    </row>
    <row r="37" spans="2:15" ht="12.75" x14ac:dyDescent="0.2">
      <c r="B37" s="69"/>
      <c r="C37" s="29" t="s">
        <v>26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7">
        <v>0</v>
      </c>
      <c r="O37" s="44"/>
    </row>
    <row r="38" spans="2:15" ht="12.75" x14ac:dyDescent="0.2">
      <c r="B38" s="69"/>
      <c r="C38" s="27" t="s">
        <v>88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2.8047889009698115</v>
      </c>
      <c r="L38" s="56">
        <v>0</v>
      </c>
      <c r="M38" s="56">
        <v>0</v>
      </c>
      <c r="N38" s="57">
        <v>0.61226285465733654</v>
      </c>
      <c r="O38" s="44"/>
    </row>
    <row r="39" spans="2:15" ht="12.75" x14ac:dyDescent="0.2">
      <c r="B39" s="69"/>
      <c r="C39" s="29" t="s">
        <v>89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7">
        <v>0</v>
      </c>
      <c r="O39" s="44"/>
    </row>
    <row r="40" spans="2:15" ht="12.75" x14ac:dyDescent="0.2">
      <c r="B40" s="69"/>
      <c r="C40" s="27" t="s">
        <v>27</v>
      </c>
      <c r="D40" s="56">
        <v>18.938927660717507</v>
      </c>
      <c r="E40" s="56">
        <v>21.860461954686812</v>
      </c>
      <c r="F40" s="56">
        <v>8.170018230854085</v>
      </c>
      <c r="G40" s="56">
        <v>1.6031111312954538</v>
      </c>
      <c r="H40" s="56">
        <v>20.230116114996378</v>
      </c>
      <c r="I40" s="56">
        <v>19.556850252927998</v>
      </c>
      <c r="J40" s="56">
        <v>20.295466807888211</v>
      </c>
      <c r="K40" s="56">
        <v>8.3918771341509864</v>
      </c>
      <c r="L40" s="56">
        <v>16.212270172779853</v>
      </c>
      <c r="M40" s="56">
        <v>15.744212431593205</v>
      </c>
      <c r="N40" s="57">
        <v>15.223031264999783</v>
      </c>
      <c r="O40" s="44"/>
    </row>
    <row r="41" spans="2:15" ht="12.75" x14ac:dyDescent="0.2">
      <c r="B41" s="69"/>
      <c r="C41" s="27" t="s">
        <v>28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7">
        <v>0</v>
      </c>
      <c r="O41" s="44"/>
    </row>
    <row r="42" spans="2:15" ht="12.75" x14ac:dyDescent="0.2">
      <c r="B42" s="69"/>
      <c r="C42" s="27" t="s">
        <v>29</v>
      </c>
      <c r="D42" s="56">
        <v>0.19089658620536915</v>
      </c>
      <c r="E42" s="56">
        <v>0.63643622793938459</v>
      </c>
      <c r="F42" s="56">
        <v>0</v>
      </c>
      <c r="G42" s="56">
        <v>0</v>
      </c>
      <c r="H42" s="56">
        <v>0</v>
      </c>
      <c r="I42" s="56">
        <v>1.2868962996394572E-2</v>
      </c>
      <c r="J42" s="56">
        <v>0.33584672656451009</v>
      </c>
      <c r="K42" s="56">
        <v>0.38627414853752817</v>
      </c>
      <c r="L42" s="56">
        <v>3.5672668493387953</v>
      </c>
      <c r="M42" s="56">
        <v>0.25151641494649002</v>
      </c>
      <c r="N42" s="57">
        <v>0.86765238733023831</v>
      </c>
      <c r="O42" s="44"/>
    </row>
    <row r="43" spans="2:15" ht="12.75" x14ac:dyDescent="0.2">
      <c r="B43" s="69"/>
      <c r="C43" s="27" t="s">
        <v>30</v>
      </c>
      <c r="D43" s="56">
        <v>9.2156646543692586E-3</v>
      </c>
      <c r="E43" s="56">
        <v>2.8013874783056716</v>
      </c>
      <c r="F43" s="56">
        <v>1.8365375084447597</v>
      </c>
      <c r="G43" s="56">
        <v>12.434602982698632</v>
      </c>
      <c r="H43" s="56">
        <v>2.0488425801619226</v>
      </c>
      <c r="I43" s="56">
        <v>0.61283911522481438</v>
      </c>
      <c r="J43" s="56">
        <v>4.113257078412464</v>
      </c>
      <c r="K43" s="56">
        <v>7.9395774790681104</v>
      </c>
      <c r="L43" s="56">
        <v>0.85679489492794469</v>
      </c>
      <c r="M43" s="56">
        <v>3.8005000764395266E-2</v>
      </c>
      <c r="N43" s="57">
        <v>3.1295313108642331</v>
      </c>
      <c r="O43" s="44"/>
    </row>
    <row r="44" spans="2:15" ht="12.75" x14ac:dyDescent="0.2">
      <c r="B44" s="69"/>
      <c r="C44" s="27" t="s">
        <v>31</v>
      </c>
      <c r="D44" s="56">
        <v>1.1496881396184544E-2</v>
      </c>
      <c r="E44" s="56">
        <v>1.9045106764121557E-2</v>
      </c>
      <c r="F44" s="56">
        <v>4.8873268253512769E-3</v>
      </c>
      <c r="G44" s="56">
        <v>1.8698621608843884E-2</v>
      </c>
      <c r="H44" s="56">
        <v>2.0562561247467734E-2</v>
      </c>
      <c r="I44" s="56">
        <v>0</v>
      </c>
      <c r="J44" s="56">
        <v>2.9902733550523163E-2</v>
      </c>
      <c r="K44" s="56">
        <v>7.3866198586108878E-2</v>
      </c>
      <c r="L44" s="56">
        <v>2.8385472681522216E-2</v>
      </c>
      <c r="M44" s="56">
        <v>2.7261633910766886E-2</v>
      </c>
      <c r="N44" s="57">
        <v>3.2936439919074266E-2</v>
      </c>
      <c r="O44" s="44"/>
    </row>
    <row r="45" spans="2:15" ht="12.75" x14ac:dyDescent="0.2">
      <c r="B45" s="69"/>
      <c r="C45" s="27" t="s">
        <v>86</v>
      </c>
      <c r="D45" s="56">
        <v>0.54110432556099908</v>
      </c>
      <c r="E45" s="56">
        <v>0.46652440404312928</v>
      </c>
      <c r="F45" s="56">
        <v>3.3679696388825535</v>
      </c>
      <c r="G45" s="56">
        <v>1.7570313691658777</v>
      </c>
      <c r="H45" s="56">
        <v>0</v>
      </c>
      <c r="I45" s="56">
        <v>0.1346320329347909</v>
      </c>
      <c r="J45" s="56">
        <v>0.46268160196235436</v>
      </c>
      <c r="K45" s="56">
        <v>0.42806205717324225</v>
      </c>
      <c r="L45" s="56">
        <v>1.3486283044363983</v>
      </c>
      <c r="M45" s="56">
        <v>0.79390464958803109</v>
      </c>
      <c r="N45" s="57">
        <v>0.81786283969665641</v>
      </c>
      <c r="O45" s="44"/>
    </row>
    <row r="46" spans="2:15" ht="12.75" x14ac:dyDescent="0.2">
      <c r="B46" s="69"/>
      <c r="C46" s="27" t="s">
        <v>32</v>
      </c>
      <c r="D46" s="56">
        <v>23.211609564453969</v>
      </c>
      <c r="E46" s="56">
        <v>26.483230351722991</v>
      </c>
      <c r="F46" s="56">
        <v>16.942312857950796</v>
      </c>
      <c r="G46" s="56">
        <v>29.457888547322646</v>
      </c>
      <c r="H46" s="56">
        <v>26.734450494588486</v>
      </c>
      <c r="I46" s="56">
        <v>25.391314906530216</v>
      </c>
      <c r="J46" s="56">
        <v>28.898529843847363</v>
      </c>
      <c r="K46" s="56">
        <v>37.240465724539199</v>
      </c>
      <c r="L46" s="56">
        <v>24.407345614448637</v>
      </c>
      <c r="M46" s="56">
        <v>26.865909205451</v>
      </c>
      <c r="N46" s="57">
        <v>28.113486303091015</v>
      </c>
      <c r="O46" s="44"/>
    </row>
    <row r="47" spans="2:15" ht="12.75" x14ac:dyDescent="0.2">
      <c r="B47" s="69"/>
      <c r="C47" s="27" t="s">
        <v>33</v>
      </c>
      <c r="D47" s="56">
        <v>0</v>
      </c>
      <c r="E47" s="56">
        <v>3.2519872473895948</v>
      </c>
      <c r="F47" s="56">
        <v>0</v>
      </c>
      <c r="G47" s="56">
        <v>0</v>
      </c>
      <c r="H47" s="56">
        <v>1.4346116305588072</v>
      </c>
      <c r="I47" s="56">
        <v>0</v>
      </c>
      <c r="J47" s="56">
        <v>0.71696056851749124</v>
      </c>
      <c r="K47" s="56">
        <v>1.1741103932254831</v>
      </c>
      <c r="L47" s="56">
        <v>2.3806231549414348E-2</v>
      </c>
      <c r="M47" s="56">
        <v>5.3110189752849236E-2</v>
      </c>
      <c r="N47" s="57">
        <v>0.8875778678943258</v>
      </c>
      <c r="O47" s="44"/>
    </row>
    <row r="48" spans="2:15" ht="13.5" thickBot="1" x14ac:dyDescent="0.25">
      <c r="B48" s="70"/>
      <c r="C48" s="29" t="s">
        <v>56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1.9010665970621534E-2</v>
      </c>
      <c r="M48" s="56">
        <v>0</v>
      </c>
      <c r="N48" s="57">
        <v>3.2507308596119379E-3</v>
      </c>
      <c r="O48" s="44"/>
    </row>
    <row r="49" spans="2:15" ht="13.5" thickBot="1" x14ac:dyDescent="0.25">
      <c r="B49" s="51" t="s">
        <v>87</v>
      </c>
      <c r="C49" s="27" t="s">
        <v>87</v>
      </c>
      <c r="D49" s="59">
        <v>1.9518403268491369</v>
      </c>
      <c r="E49" s="59">
        <v>0.93037181643364875</v>
      </c>
      <c r="F49" s="59">
        <v>4.9563239745151435</v>
      </c>
      <c r="G49" s="59">
        <v>1.218274786739812</v>
      </c>
      <c r="H49" s="59">
        <v>4.5039941411076541</v>
      </c>
      <c r="I49" s="59">
        <v>2.3627325011141522</v>
      </c>
      <c r="J49" s="59">
        <v>4.5932959480764737</v>
      </c>
      <c r="K49" s="59">
        <v>3.821271948379831</v>
      </c>
      <c r="L49" s="59">
        <v>2.8999106670641623</v>
      </c>
      <c r="M49" s="59">
        <v>4.2033154870829321</v>
      </c>
      <c r="N49" s="59">
        <v>3.2246327658749592</v>
      </c>
      <c r="O49" s="44"/>
    </row>
    <row r="50" spans="2:15" ht="12.7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99.999999999999957</v>
      </c>
      <c r="O50" s="44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:C7">
    <cfRule type="cellIs" dxfId="86" priority="10" stopIfTrue="1" operator="equal">
      <formula>0</formula>
    </cfRule>
  </conditionalFormatting>
  <conditionalFormatting sqref="C35">
    <cfRule type="cellIs" dxfId="85" priority="9" stopIfTrue="1" operator="equal">
      <formula>0</formula>
    </cfRule>
  </conditionalFormatting>
  <conditionalFormatting sqref="C19">
    <cfRule type="cellIs" dxfId="84" priority="8" stopIfTrue="1" operator="equal">
      <formula>0</formula>
    </cfRule>
  </conditionalFormatting>
  <conditionalFormatting sqref="C39">
    <cfRule type="cellIs" dxfId="83" priority="6" stopIfTrue="1" operator="equal">
      <formula>0</formula>
    </cfRule>
  </conditionalFormatting>
  <conditionalFormatting sqref="C48">
    <cfRule type="cellIs" dxfId="82" priority="5" stopIfTrue="1" operator="equal">
      <formula>0</formula>
    </cfRule>
  </conditionalFormatting>
  <conditionalFormatting sqref="C37">
    <cfRule type="cellIs" dxfId="81" priority="4" stopIfTrue="1" operator="equal">
      <formula>0</formula>
    </cfRule>
  </conditionalFormatting>
  <conditionalFormatting sqref="K8:M8 D6:N7 K9:N35 D8:J35 D36:N49">
    <cfRule type="cellIs" dxfId="80" priority="3" stopIfTrue="1" operator="equal">
      <formula>0</formula>
    </cfRule>
  </conditionalFormatting>
  <conditionalFormatting sqref="N8">
    <cfRule type="cellIs" dxfId="79" priority="2" stopIfTrue="1" operator="equal">
      <formula>0</formula>
    </cfRule>
  </conditionalFormatting>
  <conditionalFormatting sqref="D50:N50">
    <cfRule type="cellIs" dxfId="78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36328125" customWidth="1"/>
    <col min="3" max="3" width="26.7265625" bestFit="1" customWidth="1"/>
    <col min="4" max="4" width="8.26953125" customWidth="1"/>
    <col min="5" max="5" width="7.7265625" bestFit="1" customWidth="1"/>
    <col min="6" max="7" width="8" bestFit="1" customWidth="1"/>
    <col min="8" max="8" width="7.7265625" bestFit="1" customWidth="1"/>
    <col min="9" max="9" width="7.90625" customWidth="1"/>
    <col min="10" max="12" width="8" bestFit="1" customWidth="1"/>
    <col min="13" max="13" width="7.6328125" customWidth="1"/>
    <col min="14" max="14" width="10.6328125" customWidth="1"/>
    <col min="15" max="15" width="13.36328125" bestFit="1" customWidth="1"/>
    <col min="18" max="19" width="11.08984375" bestFit="1" customWidth="1"/>
  </cols>
  <sheetData>
    <row r="2" spans="2:15" ht="17.7" customHeight="1" x14ac:dyDescent="0.25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3" t="s">
        <v>76</v>
      </c>
      <c r="C5" s="74"/>
      <c r="D5" s="18" t="s">
        <v>35</v>
      </c>
      <c r="E5" s="18" t="s">
        <v>92</v>
      </c>
      <c r="F5" s="18" t="s">
        <v>36</v>
      </c>
      <c r="G5" s="18" t="s">
        <v>37</v>
      </c>
      <c r="H5" s="18" t="s">
        <v>38</v>
      </c>
      <c r="I5" s="18" t="s">
        <v>44</v>
      </c>
      <c r="J5" s="18" t="s">
        <v>39</v>
      </c>
      <c r="K5" s="18" t="s">
        <v>46</v>
      </c>
      <c r="L5" s="18" t="s">
        <v>54</v>
      </c>
      <c r="M5" s="18" t="s">
        <v>48</v>
      </c>
      <c r="N5" s="4" t="s">
        <v>76</v>
      </c>
    </row>
    <row r="6" spans="2:15" ht="27" thickBot="1" x14ac:dyDescent="0.25">
      <c r="B6" s="1" t="s">
        <v>1</v>
      </c>
      <c r="C6" s="29" t="s">
        <v>1</v>
      </c>
      <c r="D6" s="34">
        <v>8.1472659443498987</v>
      </c>
      <c r="E6" s="34">
        <v>6.3316223910815568</v>
      </c>
      <c r="F6" s="34">
        <v>9.6255510615975286</v>
      </c>
      <c r="G6" s="34">
        <v>12.863238012704503</v>
      </c>
      <c r="H6" s="34">
        <v>6.94107747911983</v>
      </c>
      <c r="I6" s="34">
        <v>11.135067840964991</v>
      </c>
      <c r="J6" s="34">
        <v>7.6432821034604261</v>
      </c>
      <c r="K6" s="34">
        <v>8.3500590684415439</v>
      </c>
      <c r="L6" s="34">
        <v>8.1465027361244218</v>
      </c>
      <c r="M6" s="34">
        <v>9.7554450660565415</v>
      </c>
      <c r="N6" s="34">
        <v>8.425579076103924</v>
      </c>
      <c r="O6" s="46"/>
    </row>
    <row r="7" spans="2:15" ht="27" thickBot="1" x14ac:dyDescent="0.25">
      <c r="B7" s="1" t="s">
        <v>2</v>
      </c>
      <c r="C7" s="29" t="s">
        <v>2</v>
      </c>
      <c r="D7" s="34">
        <v>18.621134924212789</v>
      </c>
      <c r="E7" s="34">
        <v>13.188979403745412</v>
      </c>
      <c r="F7" s="34">
        <v>12.437497870069302</v>
      </c>
      <c r="G7" s="34">
        <v>9.489244536612425</v>
      </c>
      <c r="H7" s="34">
        <v>17.720498347102726</v>
      </c>
      <c r="I7" s="34">
        <v>16.584052989232134</v>
      </c>
      <c r="J7" s="34">
        <v>12.457038205974136</v>
      </c>
      <c r="K7" s="34">
        <v>9.7963860075325169</v>
      </c>
      <c r="L7" s="34">
        <v>14.973067420474761</v>
      </c>
      <c r="M7" s="34">
        <v>15.411986728182637</v>
      </c>
      <c r="N7" s="34">
        <v>13.666419022381037</v>
      </c>
      <c r="O7" s="46"/>
    </row>
    <row r="8" spans="2:15" ht="13.8" thickBot="1" x14ac:dyDescent="0.25">
      <c r="B8" s="2" t="s">
        <v>83</v>
      </c>
      <c r="C8" s="30" t="s">
        <v>83</v>
      </c>
      <c r="D8" s="34">
        <v>0</v>
      </c>
      <c r="E8" s="34">
        <v>1.6543954832447139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3.699963684876026</v>
      </c>
      <c r="L8" s="34">
        <v>0</v>
      </c>
      <c r="M8" s="34">
        <v>2.8867067447828672</v>
      </c>
      <c r="N8" s="34">
        <v>1.5315731420666443</v>
      </c>
      <c r="O8" s="46"/>
    </row>
    <row r="9" spans="2:15" ht="13.2" x14ac:dyDescent="0.25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6"/>
    </row>
    <row r="10" spans="2:15" ht="13.2" x14ac:dyDescent="0.25">
      <c r="B10" s="64"/>
      <c r="C10" s="27" t="s">
        <v>4</v>
      </c>
      <c r="D10" s="34">
        <v>0.47658834414468004</v>
      </c>
      <c r="E10" s="34">
        <v>0.93851378804238783</v>
      </c>
      <c r="F10" s="34">
        <v>1.8269220057776596</v>
      </c>
      <c r="G10" s="34">
        <v>0</v>
      </c>
      <c r="H10" s="34">
        <v>0.35796109607354554</v>
      </c>
      <c r="I10" s="34">
        <v>0.4038349321294597</v>
      </c>
      <c r="J10" s="34">
        <v>0.35627658815236835</v>
      </c>
      <c r="K10" s="34">
        <v>0.53801498791092051</v>
      </c>
      <c r="L10" s="34">
        <v>0.73406762314049212</v>
      </c>
      <c r="M10" s="34">
        <v>0.73452728978383419</v>
      </c>
      <c r="N10" s="34">
        <v>0.71444208274068777</v>
      </c>
      <c r="O10" s="46"/>
    </row>
    <row r="11" spans="2:15" ht="13.2" x14ac:dyDescent="0.25">
      <c r="B11" s="64"/>
      <c r="C11" s="27" t="s">
        <v>5</v>
      </c>
      <c r="D11" s="34">
        <v>0</v>
      </c>
      <c r="E11" s="34">
        <v>0.15266747357526311</v>
      </c>
      <c r="F11" s="34">
        <v>4.4059616456512449E-2</v>
      </c>
      <c r="G11" s="34">
        <v>0</v>
      </c>
      <c r="H11" s="34">
        <v>0</v>
      </c>
      <c r="I11" s="34">
        <v>8.4366271892497791E-2</v>
      </c>
      <c r="J11" s="34">
        <v>0.17568864506731449</v>
      </c>
      <c r="K11" s="34">
        <v>0</v>
      </c>
      <c r="L11" s="34">
        <v>0.25270633369979195</v>
      </c>
      <c r="M11" s="34">
        <v>8.6306929070737351E-2</v>
      </c>
      <c r="N11" s="34">
        <v>0.10107399027283125</v>
      </c>
      <c r="O11" s="46"/>
    </row>
    <row r="12" spans="2:15" ht="12.75" x14ac:dyDescent="0.2">
      <c r="B12" s="64"/>
      <c r="C12" s="27" t="s">
        <v>6</v>
      </c>
      <c r="D12" s="34">
        <v>2.2433899959746291</v>
      </c>
      <c r="E12" s="34">
        <v>2.9191439820860268</v>
      </c>
      <c r="F12" s="34">
        <v>0.52226775162110495</v>
      </c>
      <c r="G12" s="34">
        <v>0</v>
      </c>
      <c r="H12" s="34">
        <v>0</v>
      </c>
      <c r="I12" s="34">
        <v>2.2915367876388126</v>
      </c>
      <c r="J12" s="34">
        <v>8.3976470369673456E-2</v>
      </c>
      <c r="K12" s="34">
        <v>1.590065563742088</v>
      </c>
      <c r="L12" s="34">
        <v>2.5314132480515235</v>
      </c>
      <c r="M12" s="34">
        <v>1.7069037605397446</v>
      </c>
      <c r="N12" s="34">
        <v>1.820610595952882</v>
      </c>
      <c r="O12" s="46"/>
    </row>
    <row r="13" spans="2:15" ht="12.75" x14ac:dyDescent="0.2">
      <c r="B13" s="64"/>
      <c r="C13" s="27" t="s">
        <v>7</v>
      </c>
      <c r="D13" s="34">
        <v>0.47451621722477716</v>
      </c>
      <c r="E13" s="34">
        <v>1.7777078175497234</v>
      </c>
      <c r="F13" s="34">
        <v>1.6847002650065224</v>
      </c>
      <c r="G13" s="34">
        <v>0</v>
      </c>
      <c r="H13" s="34">
        <v>0.16630171628394089</v>
      </c>
      <c r="I13" s="34">
        <v>1.379704366606282</v>
      </c>
      <c r="J13" s="34">
        <v>1.9572841367863847</v>
      </c>
      <c r="K13" s="34">
        <v>1.4706536353990654</v>
      </c>
      <c r="L13" s="34">
        <v>1.7225888833851577</v>
      </c>
      <c r="M13" s="34">
        <v>1.4425899786864294</v>
      </c>
      <c r="N13" s="34">
        <v>1.4614404132727701</v>
      </c>
      <c r="O13" s="46"/>
    </row>
    <row r="14" spans="2:15" ht="12.75" x14ac:dyDescent="0.2">
      <c r="B14" s="64"/>
      <c r="C14" s="27" t="s">
        <v>8</v>
      </c>
      <c r="D14" s="34">
        <v>0.79542886374045996</v>
      </c>
      <c r="E14" s="34">
        <v>0.54755419777770142</v>
      </c>
      <c r="F14" s="34">
        <v>0.52204997325007174</v>
      </c>
      <c r="G14" s="34">
        <v>0</v>
      </c>
      <c r="H14" s="34">
        <v>0.59068519116069251</v>
      </c>
      <c r="I14" s="34">
        <v>0.78681279313198205</v>
      </c>
      <c r="J14" s="34">
        <v>0.12847774183186392</v>
      </c>
      <c r="K14" s="34">
        <v>0.3643914339632372</v>
      </c>
      <c r="L14" s="34">
        <v>0.27854233620601304</v>
      </c>
      <c r="M14" s="34">
        <v>0.56089606057354446</v>
      </c>
      <c r="N14" s="34">
        <v>0.45944014953028983</v>
      </c>
      <c r="O14" s="46"/>
    </row>
    <row r="15" spans="2:15" ht="12.75" x14ac:dyDescent="0.2">
      <c r="B15" s="64"/>
      <c r="C15" s="27" t="s">
        <v>9</v>
      </c>
      <c r="D15" s="34">
        <v>0</v>
      </c>
      <c r="E15" s="34">
        <v>5.2974852870131824E-2</v>
      </c>
      <c r="F15" s="34">
        <v>0.33418940124659996</v>
      </c>
      <c r="G15" s="34">
        <v>0</v>
      </c>
      <c r="H15" s="34">
        <v>2.8710919283025774E-2</v>
      </c>
      <c r="I15" s="34">
        <v>0</v>
      </c>
      <c r="J15" s="34">
        <v>0</v>
      </c>
      <c r="K15" s="34">
        <v>3.952655889306525E-2</v>
      </c>
      <c r="L15" s="34">
        <v>9.0919768383227406E-2</v>
      </c>
      <c r="M15" s="34">
        <v>0.14608311001664201</v>
      </c>
      <c r="N15" s="34">
        <v>7.9384844028413948E-2</v>
      </c>
      <c r="O15" s="46"/>
    </row>
    <row r="16" spans="2:15" ht="12.75" x14ac:dyDescent="0.2">
      <c r="B16" s="64"/>
      <c r="C16" s="27" t="s">
        <v>10</v>
      </c>
      <c r="D16" s="34">
        <v>0</v>
      </c>
      <c r="E16" s="34">
        <v>5.9548995543865528E-3</v>
      </c>
      <c r="F16" s="34">
        <v>5.466033579903487E-2</v>
      </c>
      <c r="G16" s="34">
        <v>0</v>
      </c>
      <c r="H16" s="34">
        <v>0</v>
      </c>
      <c r="I16" s="34">
        <v>7.1182472488272239E-2</v>
      </c>
      <c r="J16" s="34">
        <v>0</v>
      </c>
      <c r="K16" s="34">
        <v>0</v>
      </c>
      <c r="L16" s="34">
        <v>2.0726664787322484E-2</v>
      </c>
      <c r="M16" s="34">
        <v>3.5170068004434139E-2</v>
      </c>
      <c r="N16" s="34">
        <v>1.8114513267121872E-2</v>
      </c>
      <c r="O16" s="46"/>
    </row>
    <row r="17" spans="2:15" ht="12.75" x14ac:dyDescent="0.2">
      <c r="B17" s="64"/>
      <c r="C17" s="27" t="s">
        <v>11</v>
      </c>
      <c r="D17" s="34">
        <v>2.4397413260812151</v>
      </c>
      <c r="E17" s="34">
        <v>0.10408140424644763</v>
      </c>
      <c r="F17" s="34">
        <v>1.8402089460771136</v>
      </c>
      <c r="G17" s="34">
        <v>0</v>
      </c>
      <c r="H17" s="34">
        <v>4.0898768172953022E-2</v>
      </c>
      <c r="I17" s="34">
        <v>2.7353398109036715E-2</v>
      </c>
      <c r="J17" s="34">
        <v>0.36586292096249579</v>
      </c>
      <c r="K17" s="34">
        <v>0.15553947300043819</v>
      </c>
      <c r="L17" s="34">
        <v>0.20543910922720421</v>
      </c>
      <c r="M17" s="34">
        <v>0.27043474958658026</v>
      </c>
      <c r="N17" s="34">
        <v>0.3684790158430778</v>
      </c>
      <c r="O17" s="46"/>
    </row>
    <row r="18" spans="2:15" ht="12.75" x14ac:dyDescent="0.2">
      <c r="B18" s="64"/>
      <c r="C18" s="27" t="s">
        <v>12</v>
      </c>
      <c r="D18" s="34">
        <v>0.17618470792938853</v>
      </c>
      <c r="E18" s="34">
        <v>4.3143812481845747E-2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1.5036159625041148E-2</v>
      </c>
      <c r="O18" s="46"/>
    </row>
    <row r="19" spans="2:15" ht="12.75" x14ac:dyDescent="0.2">
      <c r="B19" s="64"/>
      <c r="C19" s="27" t="s">
        <v>84</v>
      </c>
      <c r="D19" s="34">
        <v>2.7805996665537078</v>
      </c>
      <c r="E19" s="34">
        <v>0.82251431530021779</v>
      </c>
      <c r="F19" s="34">
        <v>1.8242746388344004</v>
      </c>
      <c r="G19" s="34">
        <v>7.0257430641764387</v>
      </c>
      <c r="H19" s="34">
        <v>3.3769348758163438</v>
      </c>
      <c r="I19" s="34">
        <v>2.2779745039302823</v>
      </c>
      <c r="J19" s="34">
        <v>0.11426198745065796</v>
      </c>
      <c r="K19" s="34">
        <v>7.4835821584670628E-2</v>
      </c>
      <c r="L19" s="34">
        <v>1.3030879253790171</v>
      </c>
      <c r="M19" s="34">
        <v>0.8325016775611952</v>
      </c>
      <c r="N19" s="34">
        <v>1.1973607066081815</v>
      </c>
      <c r="O19" s="46"/>
    </row>
    <row r="20" spans="2:15" ht="12.75" x14ac:dyDescent="0.2">
      <c r="B20" s="64"/>
      <c r="C20" s="27" t="s">
        <v>13</v>
      </c>
      <c r="D20" s="34">
        <v>0.32374732320975413</v>
      </c>
      <c r="E20" s="34">
        <v>9.3107631163183921E-2</v>
      </c>
      <c r="F20" s="34">
        <v>0.16595175980352458</v>
      </c>
      <c r="G20" s="34">
        <v>0</v>
      </c>
      <c r="H20" s="34">
        <v>0</v>
      </c>
      <c r="I20" s="34">
        <v>0</v>
      </c>
      <c r="J20" s="34">
        <v>4.4301553730596945E-2</v>
      </c>
      <c r="K20" s="34">
        <v>2.2107319922312223E-2</v>
      </c>
      <c r="L20" s="34">
        <v>0.16866653035476142</v>
      </c>
      <c r="M20" s="34">
        <v>0.15871908355692216</v>
      </c>
      <c r="N20" s="34">
        <v>0.10249951142952235</v>
      </c>
      <c r="O20" s="46"/>
    </row>
    <row r="21" spans="2:15" ht="12.75" x14ac:dyDescent="0.2">
      <c r="B21" s="64"/>
      <c r="C21" s="27" t="s">
        <v>85</v>
      </c>
      <c r="D21" s="34">
        <v>0.72114195546667836</v>
      </c>
      <c r="E21" s="34">
        <v>0.53333176842119967</v>
      </c>
      <c r="F21" s="34">
        <v>0.21169360557956163</v>
      </c>
      <c r="G21" s="34">
        <v>1.628977436248465</v>
      </c>
      <c r="H21" s="34">
        <v>1.3731292638948223</v>
      </c>
      <c r="I21" s="34">
        <v>0.17026706222223978</v>
      </c>
      <c r="J21" s="34">
        <v>0.64911579476768522</v>
      </c>
      <c r="K21" s="34">
        <v>0</v>
      </c>
      <c r="L21" s="34">
        <v>0.51613093585021197</v>
      </c>
      <c r="M21" s="34">
        <v>1.0494352405875897</v>
      </c>
      <c r="N21" s="34">
        <v>0.54606165225722791</v>
      </c>
      <c r="O21" s="46"/>
    </row>
    <row r="22" spans="2:15" ht="12.75" x14ac:dyDescent="0.2">
      <c r="B22" s="64"/>
      <c r="C22" s="27" t="s">
        <v>15</v>
      </c>
      <c r="D22" s="34">
        <v>0.60654275380613598</v>
      </c>
      <c r="E22" s="34">
        <v>0.20938470296023626</v>
      </c>
      <c r="F22" s="34">
        <v>0.9261869600300624</v>
      </c>
      <c r="G22" s="34">
        <v>0.53304613922248822</v>
      </c>
      <c r="H22" s="34">
        <v>0</v>
      </c>
      <c r="I22" s="34">
        <v>8.0336402458846892E-2</v>
      </c>
      <c r="J22" s="34">
        <v>0.19258023004218994</v>
      </c>
      <c r="K22" s="34">
        <v>1.2415137403754911E-2</v>
      </c>
      <c r="L22" s="34">
        <v>0.73318063299504743</v>
      </c>
      <c r="M22" s="34">
        <v>0.37183535354814229</v>
      </c>
      <c r="N22" s="34">
        <v>0.33457763601441609</v>
      </c>
      <c r="O22" s="46"/>
    </row>
    <row r="23" spans="2:15" ht="12.75" x14ac:dyDescent="0.2">
      <c r="B23" s="64"/>
      <c r="C23" s="27" t="s">
        <v>81</v>
      </c>
      <c r="D23" s="34">
        <v>0</v>
      </c>
      <c r="E23" s="34">
        <v>1.3285012217956074E-2</v>
      </c>
      <c r="F23" s="34">
        <v>4.049530087583296E-2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4.8226967103716014E-3</v>
      </c>
      <c r="O23" s="46"/>
    </row>
    <row r="24" spans="2:15" ht="12.75" x14ac:dyDescent="0.2">
      <c r="B24" s="64"/>
      <c r="C24" s="27" t="s">
        <v>16</v>
      </c>
      <c r="D24" s="34">
        <v>3.1597157573634531</v>
      </c>
      <c r="E24" s="34">
        <v>1.4475035463299917</v>
      </c>
      <c r="F24" s="34">
        <v>6.7792517592598109</v>
      </c>
      <c r="G24" s="34">
        <v>3.3872205401490421</v>
      </c>
      <c r="H24" s="34">
        <v>3.8811964577610429</v>
      </c>
      <c r="I24" s="34">
        <v>3.2895824041950301</v>
      </c>
      <c r="J24" s="34">
        <v>1.7575828920801142</v>
      </c>
      <c r="K24" s="34">
        <v>0.33146733351264124</v>
      </c>
      <c r="L24" s="34">
        <v>2.3709889295614892</v>
      </c>
      <c r="M24" s="34">
        <v>1.583393771277128</v>
      </c>
      <c r="N24" s="34">
        <v>2.0797854565575076</v>
      </c>
      <c r="O24" s="46"/>
    </row>
    <row r="25" spans="2:15" ht="12.75" x14ac:dyDescent="0.2">
      <c r="B25" s="64"/>
      <c r="C25" s="27" t="s">
        <v>47</v>
      </c>
      <c r="D25" s="34">
        <v>0.53043626618815709</v>
      </c>
      <c r="E25" s="34">
        <v>2.8646575128745706E-2</v>
      </c>
      <c r="F25" s="34">
        <v>0.44217731457519327</v>
      </c>
      <c r="G25" s="34">
        <v>0.18788721716939355</v>
      </c>
      <c r="H25" s="34">
        <v>0.27546645683211302</v>
      </c>
      <c r="I25" s="34">
        <v>0</v>
      </c>
      <c r="J25" s="34">
        <v>0.12463933992486087</v>
      </c>
      <c r="K25" s="34">
        <v>0</v>
      </c>
      <c r="L25" s="34">
        <v>0.12164565821218928</v>
      </c>
      <c r="M25" s="34">
        <v>2.3007393200492002E-2</v>
      </c>
      <c r="N25" s="34">
        <v>0.10223332238749774</v>
      </c>
      <c r="O25" s="46"/>
    </row>
    <row r="26" spans="2:15" ht="12.75" x14ac:dyDescent="0.2">
      <c r="B26" s="64"/>
      <c r="C26" s="27" t="s">
        <v>17</v>
      </c>
      <c r="D26" s="34">
        <v>5.4038982905225789E-2</v>
      </c>
      <c r="E26" s="34">
        <v>0.38165455351642791</v>
      </c>
      <c r="F26" s="34">
        <v>1.0436123254597176</v>
      </c>
      <c r="G26" s="34">
        <v>0</v>
      </c>
      <c r="H26" s="34">
        <v>0.15539547839202572</v>
      </c>
      <c r="I26" s="34">
        <v>0.21550788814190358</v>
      </c>
      <c r="J26" s="34">
        <v>0.13685051340080964</v>
      </c>
      <c r="K26" s="34">
        <v>0.7553021811027546</v>
      </c>
      <c r="L26" s="34">
        <v>0.86079209966735803</v>
      </c>
      <c r="M26" s="34">
        <v>0.68085817933157233</v>
      </c>
      <c r="N26" s="34">
        <v>0.57434939159628295</v>
      </c>
      <c r="O26" s="46"/>
    </row>
    <row r="27" spans="2:15" ht="12.7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0.19465534285510513</v>
      </c>
      <c r="J27" s="34">
        <v>0.15580692941168792</v>
      </c>
      <c r="K27" s="34">
        <v>0</v>
      </c>
      <c r="L27" s="34">
        <v>0.11292986729766177</v>
      </c>
      <c r="M27" s="34">
        <v>0.13010855753565942</v>
      </c>
      <c r="N27" s="34">
        <v>6.0881992571898871E-2</v>
      </c>
      <c r="O27" s="46"/>
    </row>
    <row r="28" spans="2:15" ht="12.75" x14ac:dyDescent="0.2">
      <c r="B28" s="64"/>
      <c r="C28" s="27" t="s">
        <v>20</v>
      </c>
      <c r="D28" s="34">
        <v>7.0364351532625546E-2</v>
      </c>
      <c r="E28" s="34">
        <v>2.7894669358961718E-2</v>
      </c>
      <c r="F28" s="34">
        <v>0.1079945441502136</v>
      </c>
      <c r="G28" s="34">
        <v>0</v>
      </c>
      <c r="H28" s="34">
        <v>0</v>
      </c>
      <c r="I28" s="34">
        <v>2.7814981538847261E-2</v>
      </c>
      <c r="J28" s="34">
        <v>0.15841268377769391</v>
      </c>
      <c r="K28" s="34">
        <v>0</v>
      </c>
      <c r="L28" s="34">
        <v>0.19258002052462289</v>
      </c>
      <c r="M28" s="34">
        <v>1.1062905249483451E-2</v>
      </c>
      <c r="N28" s="34">
        <v>5.8701136513129727E-2</v>
      </c>
      <c r="O28" s="46"/>
    </row>
    <row r="29" spans="2:15" ht="12.7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ht="12.75" x14ac:dyDescent="0.2">
      <c r="B30" s="64"/>
      <c r="C30" s="27" t="s">
        <v>21</v>
      </c>
      <c r="D30" s="34">
        <v>0.2716238270878793</v>
      </c>
      <c r="E30" s="34">
        <v>0.48423760758273632</v>
      </c>
      <c r="F30" s="34">
        <v>1.3795980508512491</v>
      </c>
      <c r="G30" s="34">
        <v>0.73183825095292154</v>
      </c>
      <c r="H30" s="34">
        <v>0.62408556149676819</v>
      </c>
      <c r="I30" s="34">
        <v>6.1478845523916158E-2</v>
      </c>
      <c r="J30" s="34">
        <v>0.27221311190054837</v>
      </c>
      <c r="K30" s="34">
        <v>0.7601354775942516</v>
      </c>
      <c r="L30" s="34">
        <v>2.3294715272941686</v>
      </c>
      <c r="M30" s="34">
        <v>1.1378451600565824</v>
      </c>
      <c r="N30" s="34">
        <v>0.98377476002923581</v>
      </c>
      <c r="O30" s="46"/>
    </row>
    <row r="31" spans="2:15" ht="12.75" x14ac:dyDescent="0.2">
      <c r="B31" s="64"/>
      <c r="C31" s="27" t="s">
        <v>22</v>
      </c>
      <c r="D31" s="34">
        <v>0.22805027041489187</v>
      </c>
      <c r="E31" s="34">
        <v>3.6544757658343009E-2</v>
      </c>
      <c r="F31" s="34">
        <v>0.95582405473274934</v>
      </c>
      <c r="G31" s="34">
        <v>0</v>
      </c>
      <c r="H31" s="34">
        <v>0.6380731058993282</v>
      </c>
      <c r="I31" s="34">
        <v>0.19038339278976477</v>
      </c>
      <c r="J31" s="34">
        <v>0.6293538455328429</v>
      </c>
      <c r="K31" s="34">
        <v>0.11352089155742086</v>
      </c>
      <c r="L31" s="34">
        <v>0.31443221510083347</v>
      </c>
      <c r="M31" s="34">
        <v>2.777766423954188E-2</v>
      </c>
      <c r="N31" s="34">
        <v>0.22916080652294479</v>
      </c>
      <c r="O31" s="46"/>
    </row>
    <row r="32" spans="2:15" ht="13.5" thickBot="1" x14ac:dyDescent="0.25">
      <c r="B32" s="64"/>
      <c r="C32" s="27" t="s">
        <v>23</v>
      </c>
      <c r="D32" s="34">
        <v>0.39418644596021107</v>
      </c>
      <c r="E32" s="34">
        <v>0.13770806204640079</v>
      </c>
      <c r="F32" s="34">
        <v>0.82805906836523302</v>
      </c>
      <c r="G32" s="34">
        <v>0.15073732628926062</v>
      </c>
      <c r="H32" s="34">
        <v>0</v>
      </c>
      <c r="I32" s="34">
        <v>0.311564377224194</v>
      </c>
      <c r="J32" s="34">
        <v>0.39763679571179522</v>
      </c>
      <c r="K32" s="34">
        <v>0.27898604817370221</v>
      </c>
      <c r="L32" s="34">
        <v>0.26950980488548631</v>
      </c>
      <c r="M32" s="34">
        <v>0.25591869718167104</v>
      </c>
      <c r="N32" s="34">
        <v>0.27926767828189752</v>
      </c>
      <c r="O32" s="46"/>
    </row>
    <row r="33" spans="2:15" ht="13.5" thickBot="1" x14ac:dyDescent="0.25">
      <c r="B33" s="28" t="s">
        <v>45</v>
      </c>
      <c r="C33" s="27" t="s">
        <v>45</v>
      </c>
      <c r="D33" s="34">
        <v>9.6283576749741755</v>
      </c>
      <c r="E33" s="34">
        <v>8.9676682214819312</v>
      </c>
      <c r="F33" s="34">
        <v>12.995168243095852</v>
      </c>
      <c r="G33" s="34">
        <v>6.0825891039259403</v>
      </c>
      <c r="H33" s="34">
        <v>7.9826658811215685</v>
      </c>
      <c r="I33" s="34">
        <v>8.7438726028266718</v>
      </c>
      <c r="J33" s="34">
        <v>10.433689368438177</v>
      </c>
      <c r="K33" s="34">
        <v>6.1929091519527848</v>
      </c>
      <c r="L33" s="34">
        <v>10.315029792268863</v>
      </c>
      <c r="M33" s="34">
        <v>10.98016508405261</v>
      </c>
      <c r="N33" s="34">
        <v>9.2089404891494748</v>
      </c>
      <c r="O33" s="46"/>
    </row>
    <row r="34" spans="2:15" ht="13.5" thickBot="1" x14ac:dyDescent="0.25">
      <c r="B34" s="2" t="s">
        <v>67</v>
      </c>
      <c r="C34" s="27" t="s">
        <v>67</v>
      </c>
      <c r="D34" s="34">
        <v>3.8648437602180148</v>
      </c>
      <c r="E34" s="34">
        <v>3.476795542001355</v>
      </c>
      <c r="F34" s="34">
        <v>6.5746180890882213</v>
      </c>
      <c r="G34" s="34">
        <v>3.7389591948808318</v>
      </c>
      <c r="H34" s="34">
        <v>2.550538493042021</v>
      </c>
      <c r="I34" s="34">
        <v>4.0418382035155487</v>
      </c>
      <c r="J34" s="34">
        <v>2.6090495596492107</v>
      </c>
      <c r="K34" s="34">
        <v>1.5734776946164319</v>
      </c>
      <c r="L34" s="34">
        <v>3.3404732454786923</v>
      </c>
      <c r="M34" s="34">
        <v>3.0085123862992851</v>
      </c>
      <c r="N34" s="34">
        <v>3.1460409212235132</v>
      </c>
      <c r="O34" s="46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0.34300068996170668</v>
      </c>
      <c r="F35" s="34">
        <v>0</v>
      </c>
      <c r="G35" s="34">
        <v>6.3333597850450092</v>
      </c>
      <c r="H35" s="34">
        <v>4.8423235656561529E-2</v>
      </c>
      <c r="I35" s="34">
        <v>1.6352298103952816</v>
      </c>
      <c r="J35" s="34">
        <v>1.5363052729532436</v>
      </c>
      <c r="K35" s="34">
        <v>0.13887582426661621</v>
      </c>
      <c r="L35" s="34">
        <v>0.18343198504839378</v>
      </c>
      <c r="M35" s="34">
        <v>0.18366921136161429</v>
      </c>
      <c r="N35" s="34">
        <v>0.4623217753996301</v>
      </c>
      <c r="O35" s="46"/>
    </row>
    <row r="36" spans="2:15" ht="12.7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ht="12.7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6"/>
    </row>
    <row r="38" spans="2:15" ht="12.7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3.4924101902907947</v>
      </c>
      <c r="L38" s="34">
        <v>0</v>
      </c>
      <c r="M38" s="34">
        <v>0</v>
      </c>
      <c r="N38" s="34">
        <v>0.70472286581910926</v>
      </c>
      <c r="O38" s="46"/>
    </row>
    <row r="39" spans="2:15" ht="12.7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6"/>
    </row>
    <row r="40" spans="2:15" ht="12.75" x14ac:dyDescent="0.2">
      <c r="B40" s="69"/>
      <c r="C40" s="27" t="s">
        <v>27</v>
      </c>
      <c r="D40" s="34">
        <v>18.213399937845292</v>
      </c>
      <c r="E40" s="34">
        <v>23.114501405748097</v>
      </c>
      <c r="F40" s="34">
        <v>9.044132267879796</v>
      </c>
      <c r="G40" s="34">
        <v>1.8621549050363562</v>
      </c>
      <c r="H40" s="34">
        <v>20.377745368989945</v>
      </c>
      <c r="I40" s="34">
        <v>21.333477231729926</v>
      </c>
      <c r="J40" s="34">
        <v>20.479038005919435</v>
      </c>
      <c r="K40" s="34">
        <v>7.6244381031289707</v>
      </c>
      <c r="L40" s="34">
        <v>16.363218991756593</v>
      </c>
      <c r="M40" s="34">
        <v>16.87126655340407</v>
      </c>
      <c r="N40" s="34">
        <v>15.902631146681523</v>
      </c>
      <c r="O40" s="46"/>
    </row>
    <row r="41" spans="2:15" ht="12.7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ht="12.75" x14ac:dyDescent="0.2">
      <c r="B42" s="69"/>
      <c r="C42" s="27" t="s">
        <v>29</v>
      </c>
      <c r="D42" s="34">
        <v>0.21408900957871421</v>
      </c>
      <c r="E42" s="34">
        <v>0.70281570173939167</v>
      </c>
      <c r="F42" s="34">
        <v>0</v>
      </c>
      <c r="G42" s="34">
        <v>0</v>
      </c>
      <c r="H42" s="34">
        <v>0</v>
      </c>
      <c r="I42" s="34">
        <v>1.37358732553979E-2</v>
      </c>
      <c r="J42" s="34">
        <v>0.39239258923452142</v>
      </c>
      <c r="K42" s="34">
        <v>0.23397609727754631</v>
      </c>
      <c r="L42" s="34">
        <v>2.7525310287516125</v>
      </c>
      <c r="M42" s="34">
        <v>0.12731307942248374</v>
      </c>
      <c r="N42" s="34">
        <v>0.68677716068133521</v>
      </c>
      <c r="O42" s="46"/>
    </row>
    <row r="43" spans="2:15" ht="12.75" x14ac:dyDescent="0.2">
      <c r="B43" s="69"/>
      <c r="C43" s="27" t="s">
        <v>30</v>
      </c>
      <c r="D43" s="34">
        <v>0</v>
      </c>
      <c r="E43" s="34">
        <v>2.2773281727319006</v>
      </c>
      <c r="F43" s="34">
        <v>1.8344022527516355</v>
      </c>
      <c r="G43" s="34">
        <v>13.88299204982331</v>
      </c>
      <c r="H43" s="34">
        <v>0.9520288000228595</v>
      </c>
      <c r="I43" s="34">
        <v>0.53290649962003911</v>
      </c>
      <c r="J43" s="34">
        <v>3.0628216533388328</v>
      </c>
      <c r="K43" s="34">
        <v>11.370531315493054</v>
      </c>
      <c r="L43" s="34">
        <v>0.81866488283369487</v>
      </c>
      <c r="M43" s="34">
        <v>0</v>
      </c>
      <c r="N43" s="34">
        <v>3.4722448714183782</v>
      </c>
      <c r="O43" s="46"/>
    </row>
    <row r="44" spans="2:15" ht="12.7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1.6122891057973583E-3</v>
      </c>
      <c r="L44" s="34">
        <v>0</v>
      </c>
      <c r="M44" s="34">
        <v>0</v>
      </c>
      <c r="N44" s="34">
        <v>3.2533893135612357E-4</v>
      </c>
      <c r="O44" s="46"/>
    </row>
    <row r="45" spans="2:15" ht="12.75" x14ac:dyDescent="0.2">
      <c r="B45" s="69"/>
      <c r="C45" s="27" t="s">
        <v>86</v>
      </c>
      <c r="D45" s="34">
        <v>0.58670132423369403</v>
      </c>
      <c r="E45" s="34">
        <v>0.28811906462192038</v>
      </c>
      <c r="F45" s="34">
        <v>3.3413513353223947</v>
      </c>
      <c r="G45" s="34">
        <v>1.0436626443133248</v>
      </c>
      <c r="H45" s="34">
        <v>0</v>
      </c>
      <c r="I45" s="34">
        <v>0.1921211383722391</v>
      </c>
      <c r="J45" s="34">
        <v>0.49971748103307911</v>
      </c>
      <c r="K45" s="34">
        <v>0.38888688822761547</v>
      </c>
      <c r="L45" s="34">
        <v>1.2815625219326972</v>
      </c>
      <c r="M45" s="34">
        <v>0.65297934539556068</v>
      </c>
      <c r="N45" s="34">
        <v>0.74502789256567159</v>
      </c>
      <c r="O45" s="46"/>
    </row>
    <row r="46" spans="2:15" ht="12.75" x14ac:dyDescent="0.2">
      <c r="B46" s="69"/>
      <c r="C46" s="27" t="s">
        <v>32</v>
      </c>
      <c r="D46" s="34">
        <v>22.935603269725256</v>
      </c>
      <c r="E46" s="34">
        <v>23.760824737298485</v>
      </c>
      <c r="F46" s="34">
        <v>16.019438648087913</v>
      </c>
      <c r="G46" s="34">
        <v>29.652770655224163</v>
      </c>
      <c r="H46" s="34">
        <v>26.465540479289434</v>
      </c>
      <c r="I46" s="34">
        <v>21.518555012070184</v>
      </c>
      <c r="J46" s="34">
        <v>26.924306717181924</v>
      </c>
      <c r="K46" s="34">
        <v>35.077905810993116</v>
      </c>
      <c r="L46" s="34">
        <v>23.160960791653906</v>
      </c>
      <c r="M46" s="34">
        <v>25.035257981063602</v>
      </c>
      <c r="N46" s="34">
        <v>25.934399827312728</v>
      </c>
      <c r="O46" s="46"/>
    </row>
    <row r="47" spans="2:15" ht="12.75" x14ac:dyDescent="0.2">
      <c r="B47" s="69"/>
      <c r="C47" s="27" t="s">
        <v>33</v>
      </c>
      <c r="D47" s="34">
        <v>0</v>
      </c>
      <c r="E47" s="34">
        <v>3.7652801783872807</v>
      </c>
      <c r="F47" s="34">
        <v>0</v>
      </c>
      <c r="G47" s="34">
        <v>0</v>
      </c>
      <c r="H47" s="34">
        <v>0.91173613405158305</v>
      </c>
      <c r="I47" s="34">
        <v>0</v>
      </c>
      <c r="J47" s="34">
        <v>0.7294828815798684</v>
      </c>
      <c r="K47" s="34">
        <v>0.99461809729384576</v>
      </c>
      <c r="L47" s="34">
        <v>6.8155553744528904E-2</v>
      </c>
      <c r="M47" s="34">
        <v>8.1953859700705872E-2</v>
      </c>
      <c r="N47" s="34">
        <v>0.97150830710721425</v>
      </c>
      <c r="O47" s="46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2.0224912479466027E-2</v>
      </c>
      <c r="M48" s="34">
        <v>0</v>
      </c>
      <c r="N48" s="34">
        <v>3.406059448625918E-3</v>
      </c>
      <c r="O48" s="46"/>
    </row>
    <row r="49" spans="2:15" ht="13.5" thickBot="1" x14ac:dyDescent="0.25">
      <c r="B49" s="51" t="s">
        <v>87</v>
      </c>
      <c r="C49" s="27" t="s">
        <v>87</v>
      </c>
      <c r="D49" s="34">
        <v>2.0423070992783039</v>
      </c>
      <c r="E49" s="34">
        <v>1.3711135780879147</v>
      </c>
      <c r="F49" s="34">
        <v>6.593662554355177</v>
      </c>
      <c r="G49" s="34">
        <v>1.4055791382261162</v>
      </c>
      <c r="H49" s="34">
        <v>4.5409068905368741</v>
      </c>
      <c r="I49" s="34">
        <v>2.4047865751411166</v>
      </c>
      <c r="J49" s="34">
        <v>5.5325539803355781</v>
      </c>
      <c r="K49" s="34">
        <v>4.5569879127430113</v>
      </c>
      <c r="L49" s="34">
        <v>3.4463560234487858</v>
      </c>
      <c r="M49" s="34">
        <v>3.7593683306900942</v>
      </c>
      <c r="N49" s="34">
        <v>3.5465835916966166</v>
      </c>
      <c r="O49" s="46"/>
    </row>
    <row r="50" spans="2:15" ht="12.7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6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M6:N6 C6:K7 D8:N38 D40:N50">
    <cfRule type="cellIs" dxfId="77" priority="9" stopIfTrue="1" operator="equal">
      <formula>0</formula>
    </cfRule>
  </conditionalFormatting>
  <conditionalFormatting sqref="L6">
    <cfRule type="cellIs" dxfId="76" priority="8" stopIfTrue="1" operator="equal">
      <formula>0</formula>
    </cfRule>
  </conditionalFormatting>
  <conditionalFormatting sqref="M7:N7">
    <cfRule type="cellIs" dxfId="75" priority="7" stopIfTrue="1" operator="equal">
      <formula>0</formula>
    </cfRule>
  </conditionalFormatting>
  <conditionalFormatting sqref="L7">
    <cfRule type="cellIs" dxfId="74" priority="6" stopIfTrue="1" operator="equal">
      <formula>0</formula>
    </cfRule>
  </conditionalFormatting>
  <conditionalFormatting sqref="C35">
    <cfRule type="cellIs" dxfId="73" priority="5" stopIfTrue="1" operator="equal">
      <formula>0</formula>
    </cfRule>
  </conditionalFormatting>
  <conditionalFormatting sqref="D39:N39">
    <cfRule type="cellIs" dxfId="72" priority="4" stopIfTrue="1" operator="equal">
      <formula>0</formula>
    </cfRule>
  </conditionalFormatting>
  <conditionalFormatting sqref="C39">
    <cfRule type="cellIs" dxfId="71" priority="3" stopIfTrue="1" operator="equal">
      <formula>0</formula>
    </cfRule>
  </conditionalFormatting>
  <conditionalFormatting sqref="C48">
    <cfRule type="cellIs" dxfId="70" priority="2" stopIfTrue="1" operator="equal">
      <formula>0</formula>
    </cfRule>
  </conditionalFormatting>
  <conditionalFormatting sqref="C37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26953125" customWidth="1"/>
    <col min="3" max="3" width="26.7265625" bestFit="1" customWidth="1"/>
    <col min="4" max="13" width="8.90625" customWidth="1"/>
    <col min="14" max="14" width="10.6328125" customWidth="1"/>
    <col min="15" max="15" width="13.36328125" bestFit="1" customWidth="1"/>
    <col min="17" max="19" width="11.08984375" bestFit="1" customWidth="1"/>
  </cols>
  <sheetData>
    <row r="2" spans="2:15" ht="17.7" customHeight="1" x14ac:dyDescent="0.25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5" t="s">
        <v>77</v>
      </c>
      <c r="C5" s="76"/>
      <c r="D5" s="16" t="s">
        <v>35</v>
      </c>
      <c r="E5" s="16" t="s">
        <v>92</v>
      </c>
      <c r="F5" s="17" t="s">
        <v>36</v>
      </c>
      <c r="G5" s="16" t="s">
        <v>37</v>
      </c>
      <c r="H5" s="16" t="s">
        <v>38</v>
      </c>
      <c r="I5" s="16" t="s">
        <v>44</v>
      </c>
      <c r="J5" s="16" t="s">
        <v>39</v>
      </c>
      <c r="K5" s="16" t="s">
        <v>46</v>
      </c>
      <c r="L5" s="16" t="s">
        <v>54</v>
      </c>
      <c r="M5" s="17" t="s">
        <v>48</v>
      </c>
      <c r="N5" s="5" t="s">
        <v>77</v>
      </c>
    </row>
    <row r="6" spans="2:15" ht="27" thickBot="1" x14ac:dyDescent="0.25">
      <c r="B6" s="1" t="s">
        <v>1</v>
      </c>
      <c r="C6" s="29" t="s">
        <v>1</v>
      </c>
      <c r="D6" s="34">
        <v>8.664061754397407</v>
      </c>
      <c r="E6" s="34">
        <v>6.2304889276375333</v>
      </c>
      <c r="F6" s="34">
        <v>9.4641119177529109</v>
      </c>
      <c r="G6" s="34">
        <v>13.439645152964101</v>
      </c>
      <c r="H6" s="34">
        <v>7.0231137321105956</v>
      </c>
      <c r="I6" s="34">
        <v>12.445176645688306</v>
      </c>
      <c r="J6" s="34">
        <v>8.212113296607173</v>
      </c>
      <c r="K6" s="34">
        <v>8.7551248344102977</v>
      </c>
      <c r="L6" s="34">
        <v>8.5450251132060195</v>
      </c>
      <c r="M6" s="34">
        <v>10.192375085954207</v>
      </c>
      <c r="N6" s="34">
        <v>8.7474090406989635</v>
      </c>
      <c r="O6" s="46"/>
    </row>
    <row r="7" spans="2:15" ht="27" thickBot="1" x14ac:dyDescent="0.25">
      <c r="B7" s="1" t="s">
        <v>2</v>
      </c>
      <c r="C7" s="29" t="s">
        <v>2</v>
      </c>
      <c r="D7" s="34">
        <v>18.495236246267645</v>
      </c>
      <c r="E7" s="34">
        <v>15.951694096376947</v>
      </c>
      <c r="F7" s="34">
        <v>12.853051297088273</v>
      </c>
      <c r="G7" s="34">
        <v>8.9986208051529619</v>
      </c>
      <c r="H7" s="34">
        <v>18.321113179613409</v>
      </c>
      <c r="I7" s="34">
        <v>16.604021297357292</v>
      </c>
      <c r="J7" s="34">
        <v>12.273930767932395</v>
      </c>
      <c r="K7" s="34">
        <v>9.6403396015613474</v>
      </c>
      <c r="L7" s="34">
        <v>15.536631369351497</v>
      </c>
      <c r="M7" s="34">
        <v>15.512544741802522</v>
      </c>
      <c r="N7" s="34">
        <v>14.509337109623711</v>
      </c>
      <c r="O7" s="46"/>
    </row>
    <row r="8" spans="2:15" ht="13.8" thickBot="1" x14ac:dyDescent="0.25">
      <c r="B8" s="2" t="s">
        <v>83</v>
      </c>
      <c r="C8" s="30" t="s">
        <v>83</v>
      </c>
      <c r="D8" s="34">
        <v>0</v>
      </c>
      <c r="E8" s="34">
        <v>0.97842086533556394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3.5268867291346777</v>
      </c>
      <c r="L8" s="34">
        <v>0</v>
      </c>
      <c r="M8" s="34">
        <v>2.8516905115955025</v>
      </c>
      <c r="N8" s="34">
        <v>1.1970268931253532</v>
      </c>
      <c r="O8" s="46"/>
    </row>
    <row r="9" spans="2:15" ht="13.2" x14ac:dyDescent="0.25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6"/>
    </row>
    <row r="10" spans="2:15" ht="13.2" x14ac:dyDescent="0.25">
      <c r="B10" s="64"/>
      <c r="C10" s="27" t="s">
        <v>4</v>
      </c>
      <c r="D10" s="34">
        <v>0.56678083784950717</v>
      </c>
      <c r="E10" s="34">
        <v>0.92458168679174724</v>
      </c>
      <c r="F10" s="34">
        <v>1.7548607705324464</v>
      </c>
      <c r="G10" s="34">
        <v>0</v>
      </c>
      <c r="H10" s="34">
        <v>0.30604323816150736</v>
      </c>
      <c r="I10" s="34">
        <v>0.37896231031516386</v>
      </c>
      <c r="J10" s="34">
        <v>0.30882922944741437</v>
      </c>
      <c r="K10" s="34">
        <v>0.44325216307371074</v>
      </c>
      <c r="L10" s="34">
        <v>0.58382976056488334</v>
      </c>
      <c r="M10" s="34">
        <v>0.74568352589253772</v>
      </c>
      <c r="N10" s="34">
        <v>0.70822947348116572</v>
      </c>
      <c r="O10" s="46"/>
    </row>
    <row r="11" spans="2:15" ht="13.2" x14ac:dyDescent="0.25">
      <c r="B11" s="64"/>
      <c r="C11" s="27" t="s">
        <v>5</v>
      </c>
      <c r="D11" s="34">
        <v>0</v>
      </c>
      <c r="E11" s="34">
        <v>0.14964328377412434</v>
      </c>
      <c r="F11" s="34">
        <v>3.9787757993635382E-2</v>
      </c>
      <c r="G11" s="34">
        <v>0</v>
      </c>
      <c r="H11" s="34">
        <v>0</v>
      </c>
      <c r="I11" s="34">
        <v>7.8496306114289774E-2</v>
      </c>
      <c r="J11" s="34">
        <v>0.19393933803020985</v>
      </c>
      <c r="K11" s="34">
        <v>2.3346796649252724E-2</v>
      </c>
      <c r="L11" s="34">
        <v>0.32955120449321607</v>
      </c>
      <c r="M11" s="34">
        <v>0.12948381071170975</v>
      </c>
      <c r="N11" s="34">
        <v>0.12668524397704201</v>
      </c>
      <c r="O11" s="46"/>
    </row>
    <row r="12" spans="2:15" ht="12.75" x14ac:dyDescent="0.2">
      <c r="B12" s="64"/>
      <c r="C12" s="27" t="s">
        <v>6</v>
      </c>
      <c r="D12" s="34">
        <v>2.4179482943835517</v>
      </c>
      <c r="E12" s="34">
        <v>2.7406862045437954</v>
      </c>
      <c r="F12" s="34">
        <v>0.51962749977792544</v>
      </c>
      <c r="G12" s="34">
        <v>0</v>
      </c>
      <c r="H12" s="34">
        <v>0</v>
      </c>
      <c r="I12" s="34">
        <v>2.1038568389648145</v>
      </c>
      <c r="J12" s="34">
        <v>6.808536120538182E-2</v>
      </c>
      <c r="K12" s="34">
        <v>1.4754851914575242</v>
      </c>
      <c r="L12" s="34">
        <v>2.654348102397956</v>
      </c>
      <c r="M12" s="34">
        <v>1.7732043662433226</v>
      </c>
      <c r="N12" s="34">
        <v>1.8529497773948731</v>
      </c>
      <c r="O12" s="46"/>
    </row>
    <row r="13" spans="2:15" ht="12.75" x14ac:dyDescent="0.2">
      <c r="B13" s="64"/>
      <c r="C13" s="27" t="s">
        <v>7</v>
      </c>
      <c r="D13" s="34">
        <v>0.52809035483732825</v>
      </c>
      <c r="E13" s="34">
        <v>1.6954346257180706</v>
      </c>
      <c r="F13" s="34">
        <v>1.8148357902014172</v>
      </c>
      <c r="G13" s="34">
        <v>0</v>
      </c>
      <c r="H13" s="34">
        <v>0</v>
      </c>
      <c r="I13" s="34">
        <v>1.3656891177797001</v>
      </c>
      <c r="J13" s="34">
        <v>1.8840984890642294</v>
      </c>
      <c r="K13" s="34">
        <v>1.1037715641081516</v>
      </c>
      <c r="L13" s="34">
        <v>1.8998500805872607</v>
      </c>
      <c r="M13" s="34">
        <v>1.43939619732389</v>
      </c>
      <c r="N13" s="34">
        <v>1.423322756082902</v>
      </c>
      <c r="O13" s="46"/>
    </row>
    <row r="14" spans="2:15" ht="12.75" x14ac:dyDescent="0.2">
      <c r="B14" s="64"/>
      <c r="C14" s="27" t="s">
        <v>8</v>
      </c>
      <c r="D14" s="34">
        <v>0.63755262759123466</v>
      </c>
      <c r="E14" s="34">
        <v>0.59156962735108654</v>
      </c>
      <c r="F14" s="34">
        <v>0.53586597227540345</v>
      </c>
      <c r="G14" s="34">
        <v>0</v>
      </c>
      <c r="H14" s="34">
        <v>0.7215310015675187</v>
      </c>
      <c r="I14" s="34">
        <v>0.81086941083602238</v>
      </c>
      <c r="J14" s="34">
        <v>9.9290391506274653E-2</v>
      </c>
      <c r="K14" s="34">
        <v>0.38803807133581503</v>
      </c>
      <c r="L14" s="34">
        <v>0.30567853972026299</v>
      </c>
      <c r="M14" s="34">
        <v>0.56232084196948007</v>
      </c>
      <c r="N14" s="34">
        <v>0.49454631356570206</v>
      </c>
      <c r="O14" s="46"/>
    </row>
    <row r="15" spans="2:15" ht="12.75" x14ac:dyDescent="0.2">
      <c r="B15" s="64"/>
      <c r="C15" s="27" t="s">
        <v>9</v>
      </c>
      <c r="D15" s="34">
        <v>0</v>
      </c>
      <c r="E15" s="34">
        <v>5.6250381584541292E-2</v>
      </c>
      <c r="F15" s="34">
        <v>0.32656366798611758</v>
      </c>
      <c r="G15" s="34">
        <v>0</v>
      </c>
      <c r="H15" s="34">
        <v>2.465972699104638E-2</v>
      </c>
      <c r="I15" s="34">
        <v>0</v>
      </c>
      <c r="J15" s="34">
        <v>0</v>
      </c>
      <c r="K15" s="34">
        <v>3.5495020056609074E-2</v>
      </c>
      <c r="L15" s="34">
        <v>0.17535036236822488</v>
      </c>
      <c r="M15" s="34">
        <v>0.20387018855350528</v>
      </c>
      <c r="N15" s="34">
        <v>0.10763952977757682</v>
      </c>
      <c r="O15" s="46"/>
    </row>
    <row r="16" spans="2:15" ht="12.75" x14ac:dyDescent="0.2">
      <c r="B16" s="64"/>
      <c r="C16" s="27" t="s">
        <v>10</v>
      </c>
      <c r="D16" s="34">
        <v>0</v>
      </c>
      <c r="E16" s="34">
        <v>5.1907686442795066E-3</v>
      </c>
      <c r="F16" s="34">
        <v>5.6384359127329656E-2</v>
      </c>
      <c r="G16" s="34">
        <v>0</v>
      </c>
      <c r="H16" s="34">
        <v>0</v>
      </c>
      <c r="I16" s="34">
        <v>7.7627750557355879E-2</v>
      </c>
      <c r="J16" s="34">
        <v>0</v>
      </c>
      <c r="K16" s="34">
        <v>0</v>
      </c>
      <c r="L16" s="34">
        <v>1.4377197273477967E-2</v>
      </c>
      <c r="M16" s="34">
        <v>2.8456842052562898E-2</v>
      </c>
      <c r="N16" s="34">
        <v>1.8522641759207731E-2</v>
      </c>
      <c r="O16" s="46"/>
    </row>
    <row r="17" spans="2:15" ht="12.75" x14ac:dyDescent="0.2">
      <c r="B17" s="64"/>
      <c r="C17" s="27" t="s">
        <v>11</v>
      </c>
      <c r="D17" s="34">
        <v>2.4566426574661784</v>
      </c>
      <c r="E17" s="34">
        <v>0.11279423478516028</v>
      </c>
      <c r="F17" s="34">
        <v>1.830082354554021</v>
      </c>
      <c r="G17" s="34">
        <v>0</v>
      </c>
      <c r="H17" s="34">
        <v>2.7002614627836607E-2</v>
      </c>
      <c r="I17" s="34">
        <v>2.768880770009842E-2</v>
      </c>
      <c r="J17" s="34">
        <v>0.3155438750084541</v>
      </c>
      <c r="K17" s="34">
        <v>0.1361285879837203</v>
      </c>
      <c r="L17" s="34">
        <v>0.16382521413531972</v>
      </c>
      <c r="M17" s="34">
        <v>0.26357405024804326</v>
      </c>
      <c r="N17" s="34">
        <v>0.41825768540304092</v>
      </c>
      <c r="O17" s="46"/>
    </row>
    <row r="18" spans="2:15" ht="12.75" x14ac:dyDescent="0.2">
      <c r="B18" s="64"/>
      <c r="C18" s="27" t="s">
        <v>12</v>
      </c>
      <c r="D18" s="34">
        <v>0.19424715585251442</v>
      </c>
      <c r="E18" s="34">
        <v>4.5206215705939461E-2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1.9235211759149221E-2</v>
      </c>
      <c r="O18" s="46"/>
    </row>
    <row r="19" spans="2:15" ht="12.75" x14ac:dyDescent="0.2">
      <c r="B19" s="64"/>
      <c r="C19" s="29" t="s">
        <v>84</v>
      </c>
      <c r="D19" s="34">
        <v>2.9321555752083781</v>
      </c>
      <c r="E19" s="34">
        <v>0.81708747078660504</v>
      </c>
      <c r="F19" s="34">
        <v>1.8435341750242251</v>
      </c>
      <c r="G19" s="34">
        <v>8.5612887828431905</v>
      </c>
      <c r="H19" s="34">
        <v>3.0348590695233826</v>
      </c>
      <c r="I19" s="34">
        <v>2.1264792079314683</v>
      </c>
      <c r="J19" s="34">
        <v>9.0974067618340176E-2</v>
      </c>
      <c r="K19" s="34">
        <v>0.26904130787023639</v>
      </c>
      <c r="L19" s="34">
        <v>1.0962824233672002</v>
      </c>
      <c r="M19" s="34">
        <v>0.94190102241195894</v>
      </c>
      <c r="N19" s="34">
        <v>1.3053770369519808</v>
      </c>
      <c r="O19" s="46"/>
    </row>
    <row r="20" spans="2:15" ht="12.75" x14ac:dyDescent="0.2">
      <c r="B20" s="64"/>
      <c r="C20" s="27" t="s">
        <v>13</v>
      </c>
      <c r="D20" s="34">
        <v>0.33588982130637535</v>
      </c>
      <c r="E20" s="34">
        <v>7.6686143314950175E-2</v>
      </c>
      <c r="F20" s="34">
        <v>0.15860086346890973</v>
      </c>
      <c r="G20" s="34">
        <v>0</v>
      </c>
      <c r="H20" s="34">
        <v>0</v>
      </c>
      <c r="I20" s="34">
        <v>0</v>
      </c>
      <c r="J20" s="34">
        <v>2.7728215912863903E-2</v>
      </c>
      <c r="K20" s="34">
        <v>1.6189553259729855E-2</v>
      </c>
      <c r="L20" s="34">
        <v>0.13826984395296382</v>
      </c>
      <c r="M20" s="34">
        <v>0.13512335289979424</v>
      </c>
      <c r="N20" s="34">
        <v>9.4566229905172092E-2</v>
      </c>
      <c r="O20" s="46"/>
    </row>
    <row r="21" spans="2:15" ht="12.75" x14ac:dyDescent="0.2">
      <c r="B21" s="64"/>
      <c r="C21" s="27" t="s">
        <v>85</v>
      </c>
      <c r="D21" s="34">
        <v>0.8852910038256494</v>
      </c>
      <c r="E21" s="34">
        <v>0.4796600828075514</v>
      </c>
      <c r="F21" s="34">
        <v>0.20700989552495808</v>
      </c>
      <c r="G21" s="34">
        <v>1.0526842743731837</v>
      </c>
      <c r="H21" s="34">
        <v>1.2052708287083294</v>
      </c>
      <c r="I21" s="34">
        <v>0.16307240951943727</v>
      </c>
      <c r="J21" s="34">
        <v>0.5297490411895649</v>
      </c>
      <c r="K21" s="34">
        <v>0</v>
      </c>
      <c r="L21" s="34">
        <v>0.36707159051597055</v>
      </c>
      <c r="M21" s="34">
        <v>0.88647100557533043</v>
      </c>
      <c r="N21" s="34">
        <v>0.4539896257552205</v>
      </c>
      <c r="O21" s="46"/>
    </row>
    <row r="22" spans="2:15" ht="12.75" x14ac:dyDescent="0.2">
      <c r="B22" s="64"/>
      <c r="C22" s="27" t="s">
        <v>15</v>
      </c>
      <c r="D22" s="34">
        <v>0.56613333381478714</v>
      </c>
      <c r="E22" s="34">
        <v>0.23948624001422369</v>
      </c>
      <c r="F22" s="34">
        <v>0.93237874818160227</v>
      </c>
      <c r="G22" s="34">
        <v>0.50188691840758604</v>
      </c>
      <c r="H22" s="34">
        <v>0</v>
      </c>
      <c r="I22" s="34">
        <v>8.3298057742545936E-2</v>
      </c>
      <c r="J22" s="34">
        <v>0.17498384387333227</v>
      </c>
      <c r="K22" s="34">
        <v>6.8971223606830237E-3</v>
      </c>
      <c r="L22" s="34">
        <v>0.96051192903265636</v>
      </c>
      <c r="M22" s="34">
        <v>0.42874621015770731</v>
      </c>
      <c r="N22" s="34">
        <v>0.41450314141793371</v>
      </c>
      <c r="O22" s="46"/>
    </row>
    <row r="23" spans="2:15" ht="12.75" x14ac:dyDescent="0.2">
      <c r="B23" s="64"/>
      <c r="C23" s="27" t="s">
        <v>81</v>
      </c>
      <c r="D23" s="34">
        <v>0</v>
      </c>
      <c r="E23" s="34">
        <v>1.104770777068389E-2</v>
      </c>
      <c r="F23" s="34">
        <v>4.2020560491375529E-2</v>
      </c>
      <c r="G23" s="34">
        <v>0</v>
      </c>
      <c r="H23" s="34">
        <v>0</v>
      </c>
      <c r="I23" s="34">
        <v>0.12657162429116586</v>
      </c>
      <c r="J23" s="34">
        <v>0</v>
      </c>
      <c r="K23" s="34">
        <v>0</v>
      </c>
      <c r="L23" s="34">
        <v>0</v>
      </c>
      <c r="M23" s="34">
        <v>0</v>
      </c>
      <c r="N23" s="34">
        <v>1.5468587992256283E-2</v>
      </c>
      <c r="O23" s="46"/>
    </row>
    <row r="24" spans="2:15" ht="12.75" x14ac:dyDescent="0.2">
      <c r="B24" s="64"/>
      <c r="C24" s="27" t="s">
        <v>16</v>
      </c>
      <c r="D24" s="34">
        <v>3.0593216284246889</v>
      </c>
      <c r="E24" s="34">
        <v>1.41092039863337</v>
      </c>
      <c r="F24" s="34">
        <v>7.0337208294032836</v>
      </c>
      <c r="G24" s="34">
        <v>2.3428991489087543</v>
      </c>
      <c r="H24" s="34">
        <v>3.2739416633334897</v>
      </c>
      <c r="I24" s="34">
        <v>4.0211790768045708</v>
      </c>
      <c r="J24" s="34">
        <v>1.8846432271116782</v>
      </c>
      <c r="K24" s="34">
        <v>0.31311361991668357</v>
      </c>
      <c r="L24" s="34">
        <v>2.525428233261136</v>
      </c>
      <c r="M24" s="34">
        <v>1.607228369238211</v>
      </c>
      <c r="N24" s="34">
        <v>2.3486880771159284</v>
      </c>
      <c r="O24" s="46"/>
    </row>
    <row r="25" spans="2:15" ht="12.75" x14ac:dyDescent="0.2">
      <c r="B25" s="64"/>
      <c r="C25" s="27" t="s">
        <v>47</v>
      </c>
      <c r="D25" s="34">
        <v>0.14974081052283075</v>
      </c>
      <c r="E25" s="34">
        <v>2.5180567511303875E-2</v>
      </c>
      <c r="F25" s="34">
        <v>0.38229590132809455</v>
      </c>
      <c r="G25" s="34">
        <v>0.19392018845910575</v>
      </c>
      <c r="H25" s="34">
        <v>0.3188148140043196</v>
      </c>
      <c r="I25" s="34">
        <v>0</v>
      </c>
      <c r="J25" s="34">
        <v>0.1079348035584949</v>
      </c>
      <c r="K25" s="34">
        <v>0</v>
      </c>
      <c r="L25" s="34">
        <v>0.10827702389950597</v>
      </c>
      <c r="M25" s="34">
        <v>2.4161482830388444E-2</v>
      </c>
      <c r="N25" s="34">
        <v>9.0437376371432274E-2</v>
      </c>
      <c r="O25" s="46"/>
    </row>
    <row r="26" spans="2:15" ht="12.75" x14ac:dyDescent="0.2">
      <c r="B26" s="64"/>
      <c r="C26" s="27" t="s">
        <v>17</v>
      </c>
      <c r="D26" s="34">
        <v>5.416277897867855E-2</v>
      </c>
      <c r="E26" s="34">
        <v>0.43398637466632178</v>
      </c>
      <c r="F26" s="34">
        <v>1.0112643139506927</v>
      </c>
      <c r="G26" s="34">
        <v>0</v>
      </c>
      <c r="H26" s="34">
        <v>0.16251949811498029</v>
      </c>
      <c r="I26" s="34">
        <v>0.32939325937129293</v>
      </c>
      <c r="J26" s="34">
        <v>8.7282219190077018E-2</v>
      </c>
      <c r="K26" s="34">
        <v>0.68823506238928944</v>
      </c>
      <c r="L26" s="34">
        <v>0.88452983956768072</v>
      </c>
      <c r="M26" s="34">
        <v>0.69733537239073895</v>
      </c>
      <c r="N26" s="34">
        <v>0.58634353279292373</v>
      </c>
      <c r="O26" s="46"/>
    </row>
    <row r="27" spans="2:15" ht="12.7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0.21773785693196554</v>
      </c>
      <c r="J27" s="34">
        <v>0.14056542107552106</v>
      </c>
      <c r="K27" s="34">
        <v>0</v>
      </c>
      <c r="L27" s="34">
        <v>9.7001507952599778E-2</v>
      </c>
      <c r="M27" s="34">
        <v>0.12244271652440925</v>
      </c>
      <c r="N27" s="34">
        <v>5.5804976377291052E-2</v>
      </c>
      <c r="O27" s="46"/>
    </row>
    <row r="28" spans="2:15" ht="12.75" x14ac:dyDescent="0.2">
      <c r="B28" s="64"/>
      <c r="C28" s="27" t="s">
        <v>20</v>
      </c>
      <c r="D28" s="34">
        <v>6.1709853484533311E-2</v>
      </c>
      <c r="E28" s="34">
        <v>3.4343095723444607E-2</v>
      </c>
      <c r="F28" s="34">
        <v>0.11676612586464882</v>
      </c>
      <c r="G28" s="34">
        <v>0</v>
      </c>
      <c r="H28" s="34">
        <v>0</v>
      </c>
      <c r="I28" s="34">
        <v>2.8475904562679642E-2</v>
      </c>
      <c r="J28" s="34">
        <v>0.19397402621528101</v>
      </c>
      <c r="K28" s="34">
        <v>0</v>
      </c>
      <c r="L28" s="34">
        <v>0.15797589249618868</v>
      </c>
      <c r="M28" s="34">
        <v>6.8966508498777201E-3</v>
      </c>
      <c r="N28" s="34">
        <v>5.8151136937360161E-2</v>
      </c>
      <c r="O28" s="46"/>
    </row>
    <row r="29" spans="2:15" ht="12.7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ht="12.75" x14ac:dyDescent="0.2">
      <c r="B30" s="64"/>
      <c r="C30" s="27" t="s">
        <v>21</v>
      </c>
      <c r="D30" s="34">
        <v>0.20330064482977092</v>
      </c>
      <c r="E30" s="34">
        <v>0.46275111060166696</v>
      </c>
      <c r="F30" s="34">
        <v>1.5135455494678567</v>
      </c>
      <c r="G30" s="34">
        <v>0.37676025026989501</v>
      </c>
      <c r="H30" s="34">
        <v>0.97570965554619449</v>
      </c>
      <c r="I30" s="34">
        <v>6.7159531513898849E-2</v>
      </c>
      <c r="J30" s="34">
        <v>0.28033359099466293</v>
      </c>
      <c r="K30" s="34">
        <v>0.55003345312912699</v>
      </c>
      <c r="L30" s="34">
        <v>2.1787994046328159</v>
      </c>
      <c r="M30" s="34">
        <v>1.0786874739481178</v>
      </c>
      <c r="N30" s="34">
        <v>0.93304253496460432</v>
      </c>
      <c r="O30" s="46"/>
    </row>
    <row r="31" spans="2:15" ht="12.75" x14ac:dyDescent="0.2">
      <c r="B31" s="64"/>
      <c r="C31" s="27" t="s">
        <v>22</v>
      </c>
      <c r="D31" s="34">
        <v>0.20644773889830348</v>
      </c>
      <c r="E31" s="34">
        <v>5.3014056178933795E-2</v>
      </c>
      <c r="F31" s="34">
        <v>0.95815350643355512</v>
      </c>
      <c r="G31" s="34">
        <v>0</v>
      </c>
      <c r="H31" s="34">
        <v>0.7277483790235334</v>
      </c>
      <c r="I31" s="34">
        <v>0.19868024414422128</v>
      </c>
      <c r="J31" s="34">
        <v>0.4567399577676044</v>
      </c>
      <c r="K31" s="34">
        <v>6.3951818169416003E-2</v>
      </c>
      <c r="L31" s="34">
        <v>0.23992298031252002</v>
      </c>
      <c r="M31" s="34">
        <v>3.48621004972305E-2</v>
      </c>
      <c r="N31" s="34">
        <v>0.22656045871103336</v>
      </c>
      <c r="O31" s="46"/>
    </row>
    <row r="32" spans="2:15" ht="13.5" thickBot="1" x14ac:dyDescent="0.25">
      <c r="B32" s="64"/>
      <c r="C32" s="27" t="s">
        <v>23</v>
      </c>
      <c r="D32" s="34">
        <v>0.34538725903216011</v>
      </c>
      <c r="E32" s="34">
        <v>0.12627821876294798</v>
      </c>
      <c r="F32" s="34">
        <v>0.73821826124716483</v>
      </c>
      <c r="G32" s="34">
        <v>0.11314742327018489</v>
      </c>
      <c r="H32" s="34">
        <v>6.576458178583486E-3</v>
      </c>
      <c r="I32" s="34">
        <v>0.22425365403062505</v>
      </c>
      <c r="J32" s="34">
        <v>0.33863302212458918</v>
      </c>
      <c r="K32" s="34">
        <v>0.17412081528392673</v>
      </c>
      <c r="L32" s="34">
        <v>0.31342786242226001</v>
      </c>
      <c r="M32" s="34">
        <v>0.2426815688077269</v>
      </c>
      <c r="N32" s="34">
        <v>0.25940832221237414</v>
      </c>
      <c r="O32" s="46"/>
    </row>
    <row r="33" spans="2:15" ht="13.5" thickBot="1" x14ac:dyDescent="0.25">
      <c r="B33" s="28" t="s">
        <v>45</v>
      </c>
      <c r="C33" s="27" t="s">
        <v>45</v>
      </c>
      <c r="D33" s="34">
        <v>9.1856992652618583</v>
      </c>
      <c r="E33" s="34">
        <v>9.1755082326339785</v>
      </c>
      <c r="F33" s="34">
        <v>12.639526189602893</v>
      </c>
      <c r="G33" s="34">
        <v>4.4144130969653634</v>
      </c>
      <c r="H33" s="34">
        <v>7.5332249045552038</v>
      </c>
      <c r="I33" s="34">
        <v>8.2522427795442415</v>
      </c>
      <c r="J33" s="34">
        <v>9.3353052951598077</v>
      </c>
      <c r="K33" s="34">
        <v>5.2750580228166619</v>
      </c>
      <c r="L33" s="34">
        <v>9.9911608805317975</v>
      </c>
      <c r="M33" s="34">
        <v>10.40374286113674</v>
      </c>
      <c r="N33" s="34">
        <v>8.9298349396238059</v>
      </c>
      <c r="O33" s="46"/>
    </row>
    <row r="34" spans="2:15" ht="13.5" thickBot="1" x14ac:dyDescent="0.25">
      <c r="B34" s="26" t="s">
        <v>67</v>
      </c>
      <c r="C34" s="27" t="s">
        <v>67</v>
      </c>
      <c r="D34" s="34">
        <v>3.8160036741870016</v>
      </c>
      <c r="E34" s="34">
        <v>3.248432342089929</v>
      </c>
      <c r="F34" s="34">
        <v>6.5006823449014774</v>
      </c>
      <c r="G34" s="34">
        <v>3.7693597373215812</v>
      </c>
      <c r="H34" s="34">
        <v>2.0313367321247155</v>
      </c>
      <c r="I34" s="34">
        <v>4.1032015653953362</v>
      </c>
      <c r="J34" s="34">
        <v>2.7130050821952132</v>
      </c>
      <c r="K34" s="34">
        <v>1.6402647165815778</v>
      </c>
      <c r="L34" s="34">
        <v>3.300718810533608</v>
      </c>
      <c r="M34" s="34">
        <v>3.0787964234094845</v>
      </c>
      <c r="N34" s="34">
        <v>3.2875241748997457</v>
      </c>
      <c r="O34" s="46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0.35022489140248325</v>
      </c>
      <c r="F35" s="34">
        <v>0</v>
      </c>
      <c r="G35" s="34">
        <v>6.8696385913172664</v>
      </c>
      <c r="H35" s="34">
        <v>1.9344085487012025E-2</v>
      </c>
      <c r="I35" s="34">
        <v>1.524094622702626</v>
      </c>
      <c r="J35" s="34">
        <v>1.4601791639731045</v>
      </c>
      <c r="K35" s="34">
        <v>7.4015125610424476E-2</v>
      </c>
      <c r="L35" s="34">
        <v>7.5916223125732235E-2</v>
      </c>
      <c r="M35" s="34">
        <v>0.14366034920775997</v>
      </c>
      <c r="N35" s="34">
        <v>0.40826558029243371</v>
      </c>
      <c r="O35" s="46"/>
    </row>
    <row r="36" spans="2:15" ht="12.7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ht="12.7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6"/>
    </row>
    <row r="38" spans="2:15" ht="12.7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4.1000831406709475</v>
      </c>
      <c r="L38" s="34">
        <v>0</v>
      </c>
      <c r="M38" s="34">
        <v>0</v>
      </c>
      <c r="N38" s="34">
        <v>0.68776078479604785</v>
      </c>
      <c r="O38" s="46"/>
    </row>
    <row r="39" spans="2:15" ht="12.7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0.10283425272290753</v>
      </c>
      <c r="J39" s="34">
        <v>0</v>
      </c>
      <c r="K39" s="34">
        <v>0</v>
      </c>
      <c r="L39" s="34">
        <v>0</v>
      </c>
      <c r="M39" s="34">
        <v>0</v>
      </c>
      <c r="N39" s="34">
        <v>7.7165565251618891E-3</v>
      </c>
      <c r="O39" s="46"/>
    </row>
    <row r="40" spans="2:15" ht="12.75" x14ac:dyDescent="0.2">
      <c r="B40" s="69"/>
      <c r="C40" s="27" t="s">
        <v>27</v>
      </c>
      <c r="D40" s="34">
        <v>18.105491071184488</v>
      </c>
      <c r="E40" s="34">
        <v>20.684924026068135</v>
      </c>
      <c r="F40" s="34">
        <v>10.548417205894504</v>
      </c>
      <c r="G40" s="34">
        <v>2.8690406337382597</v>
      </c>
      <c r="H40" s="34">
        <v>21.878074082886705</v>
      </c>
      <c r="I40" s="34">
        <v>20.304515229008587</v>
      </c>
      <c r="J40" s="34">
        <v>21.949053209722223</v>
      </c>
      <c r="K40" s="34">
        <v>7.7629470030242897</v>
      </c>
      <c r="L40" s="34">
        <v>16.818414512615604</v>
      </c>
      <c r="M40" s="34">
        <v>16.446828515673641</v>
      </c>
      <c r="N40" s="34">
        <v>15.923705866052584</v>
      </c>
      <c r="O40" s="46"/>
    </row>
    <row r="41" spans="2:15" ht="12.7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ht="12.75" x14ac:dyDescent="0.2">
      <c r="B42" s="69"/>
      <c r="C42" s="27" t="s">
        <v>29</v>
      </c>
      <c r="D42" s="34">
        <v>0.21588444951537714</v>
      </c>
      <c r="E42" s="34">
        <v>0.70495885652851442</v>
      </c>
      <c r="F42" s="34">
        <v>0</v>
      </c>
      <c r="G42" s="34">
        <v>0</v>
      </c>
      <c r="H42" s="34">
        <v>0</v>
      </c>
      <c r="I42" s="34">
        <v>1.381055658499814E-2</v>
      </c>
      <c r="J42" s="34">
        <v>0.34346525370403069</v>
      </c>
      <c r="K42" s="34">
        <v>0.11371265736479334</v>
      </c>
      <c r="L42" s="34">
        <v>2.3074368726136321</v>
      </c>
      <c r="M42" s="34">
        <v>5.5415069314488044E-2</v>
      </c>
      <c r="N42" s="34">
        <v>0.59939113562032453</v>
      </c>
      <c r="O42" s="46"/>
    </row>
    <row r="43" spans="2:15" ht="12.75" x14ac:dyDescent="0.2">
      <c r="B43" s="69"/>
      <c r="C43" s="27" t="s">
        <v>30</v>
      </c>
      <c r="D43" s="34">
        <v>0</v>
      </c>
      <c r="E43" s="34">
        <v>2.2367691397029805</v>
      </c>
      <c r="F43" s="34">
        <v>1.8199173598067486</v>
      </c>
      <c r="G43" s="34">
        <v>17.240921743807931</v>
      </c>
      <c r="H43" s="34">
        <v>2.7536296657961175</v>
      </c>
      <c r="I43" s="34">
        <v>0.55975946034007629</v>
      </c>
      <c r="J43" s="34">
        <v>3.8714425542988025</v>
      </c>
      <c r="K43" s="34">
        <v>13.499824628369856</v>
      </c>
      <c r="L43" s="34">
        <v>1.1079121275408681</v>
      </c>
      <c r="M43" s="34">
        <v>3.1449202904999039E-3</v>
      </c>
      <c r="N43" s="34">
        <v>3.6806654260361196</v>
      </c>
      <c r="O43" s="46"/>
    </row>
    <row r="44" spans="2:15" ht="12.7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2.8542685544448238E-2</v>
      </c>
      <c r="L44" s="34">
        <v>7.1211135575263915E-3</v>
      </c>
      <c r="M44" s="34">
        <v>0</v>
      </c>
      <c r="N44" s="34">
        <v>6.0436123717402101E-3</v>
      </c>
      <c r="O44" s="46"/>
    </row>
    <row r="45" spans="2:15" ht="12.75" x14ac:dyDescent="0.2">
      <c r="B45" s="69"/>
      <c r="C45" s="27" t="s">
        <v>86</v>
      </c>
      <c r="D45" s="34">
        <v>0.5677552854084883</v>
      </c>
      <c r="E45" s="34">
        <v>0.2513923155617464</v>
      </c>
      <c r="F45" s="34">
        <v>2.6492263699351786</v>
      </c>
      <c r="G45" s="34">
        <v>0.4913276636573648</v>
      </c>
      <c r="H45" s="34">
        <v>0</v>
      </c>
      <c r="I45" s="34">
        <v>0.17570265289453527</v>
      </c>
      <c r="J45" s="34">
        <v>0.49468085557503211</v>
      </c>
      <c r="K45" s="34">
        <v>0.3523274412871687</v>
      </c>
      <c r="L45" s="34">
        <v>1.2356345241419733</v>
      </c>
      <c r="M45" s="34">
        <v>0.59589122876659106</v>
      </c>
      <c r="N45" s="34">
        <v>0.71846300978412936</v>
      </c>
      <c r="O45" s="46"/>
    </row>
    <row r="46" spans="2:15" ht="12.75" x14ac:dyDescent="0.2">
      <c r="B46" s="69"/>
      <c r="C46" s="27" t="s">
        <v>32</v>
      </c>
      <c r="D46" s="34">
        <v>23.001290125469424</v>
      </c>
      <c r="E46" s="34">
        <v>22.548626739354585</v>
      </c>
      <c r="F46" s="34">
        <v>15.199402502644785</v>
      </c>
      <c r="G46" s="34">
        <v>27.884654356734949</v>
      </c>
      <c r="H46" s="34">
        <v>22.631931725249419</v>
      </c>
      <c r="I46" s="34">
        <v>20.2256608904218</v>
      </c>
      <c r="J46" s="34">
        <v>24.949597544150155</v>
      </c>
      <c r="K46" s="34">
        <v>33.742008433821461</v>
      </c>
      <c r="L46" s="34">
        <v>22.762406630809203</v>
      </c>
      <c r="M46" s="34">
        <v>24.164536435264957</v>
      </c>
      <c r="N46" s="34">
        <v>24.072253352293782</v>
      </c>
      <c r="O46" s="46"/>
    </row>
    <row r="47" spans="2:15" ht="12.75" x14ac:dyDescent="0.2">
      <c r="B47" s="69"/>
      <c r="C47" s="27" t="s">
        <v>33</v>
      </c>
      <c r="D47" s="34">
        <v>0</v>
      </c>
      <c r="E47" s="34">
        <v>5.0991553436125248</v>
      </c>
      <c r="F47" s="34">
        <v>0</v>
      </c>
      <c r="G47" s="34">
        <v>0</v>
      </c>
      <c r="H47" s="34">
        <v>1.3194790176893927</v>
      </c>
      <c r="I47" s="34">
        <v>0</v>
      </c>
      <c r="J47" s="34">
        <v>0.73827271833998742</v>
      </c>
      <c r="K47" s="34">
        <v>0.86848406205640538</v>
      </c>
      <c r="L47" s="34">
        <v>4.3410616833708525E-2</v>
      </c>
      <c r="M47" s="34">
        <v>8.3674605064082141E-2</v>
      </c>
      <c r="N47" s="34">
        <v>1.2695793210355304</v>
      </c>
      <c r="O47" s="46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1.4432339020661031E-2</v>
      </c>
      <c r="M48" s="34">
        <v>0</v>
      </c>
      <c r="N48" s="34">
        <v>2.5450711309977E-3</v>
      </c>
      <c r="O48" s="46"/>
    </row>
    <row r="49" spans="2:15" ht="13.5" thickBot="1" x14ac:dyDescent="0.25">
      <c r="B49" s="51" t="s">
        <v>87</v>
      </c>
      <c r="C49" s="27" t="s">
        <v>87</v>
      </c>
      <c r="D49" s="34">
        <v>2.347775752001823</v>
      </c>
      <c r="E49" s="34">
        <v>2.0476057280243225</v>
      </c>
      <c r="F49" s="34">
        <v>6.5101479095385599</v>
      </c>
      <c r="G49" s="34">
        <v>0.8797912318083263</v>
      </c>
      <c r="H49" s="34">
        <v>5.7040759267067216</v>
      </c>
      <c r="I49" s="34">
        <v>3.2594886782279673</v>
      </c>
      <c r="J49" s="34">
        <v>6.4756261374481312</v>
      </c>
      <c r="K49" s="34">
        <v>4.9332807707017707</v>
      </c>
      <c r="L49" s="34">
        <v>3.0594698731640619</v>
      </c>
      <c r="M49" s="34">
        <v>5.1151721033929931</v>
      </c>
      <c r="N49" s="34">
        <v>3.9407484553833809</v>
      </c>
      <c r="O49" s="46"/>
    </row>
    <row r="50" spans="2:15" ht="12.7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6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M6:N6 C6:K7 D8:N38 D40:N50">
    <cfRule type="cellIs" dxfId="68" priority="10" stopIfTrue="1" operator="equal">
      <formula>0</formula>
    </cfRule>
  </conditionalFormatting>
  <conditionalFormatting sqref="L6">
    <cfRule type="cellIs" dxfId="67" priority="9" stopIfTrue="1" operator="equal">
      <formula>0</formula>
    </cfRule>
  </conditionalFormatting>
  <conditionalFormatting sqref="M7:N7">
    <cfRule type="cellIs" dxfId="66" priority="8" stopIfTrue="1" operator="equal">
      <formula>0</formula>
    </cfRule>
  </conditionalFormatting>
  <conditionalFormatting sqref="L7">
    <cfRule type="cellIs" dxfId="65" priority="7" stopIfTrue="1" operator="equal">
      <formula>0</formula>
    </cfRule>
  </conditionalFormatting>
  <conditionalFormatting sqref="C35">
    <cfRule type="cellIs" dxfId="64" priority="6" stopIfTrue="1" operator="equal">
      <formula>0</formula>
    </cfRule>
  </conditionalFormatting>
  <conditionalFormatting sqref="C19">
    <cfRule type="cellIs" dxfId="63" priority="5" stopIfTrue="1" operator="equal">
      <formula>0</formula>
    </cfRule>
  </conditionalFormatting>
  <conditionalFormatting sqref="D39:N39">
    <cfRule type="cellIs" dxfId="62" priority="4" stopIfTrue="1" operator="equal">
      <formula>0</formula>
    </cfRule>
  </conditionalFormatting>
  <conditionalFormatting sqref="C39">
    <cfRule type="cellIs" dxfId="61" priority="3" stopIfTrue="1" operator="equal">
      <formula>0</formula>
    </cfRule>
  </conditionalFormatting>
  <conditionalFormatting sqref="C48">
    <cfRule type="cellIs" dxfId="60" priority="2" stopIfTrue="1" operator="equal">
      <formula>0</formula>
    </cfRule>
  </conditionalFormatting>
  <conditionalFormatting sqref="C37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453125" customWidth="1"/>
    <col min="3" max="3" width="26.7265625" bestFit="1" customWidth="1"/>
    <col min="4" max="4" width="8" bestFit="1" customWidth="1"/>
    <col min="5" max="5" width="7.7265625" bestFit="1" customWidth="1"/>
    <col min="6" max="7" width="8" bestFit="1" customWidth="1"/>
    <col min="8" max="8" width="7.7265625" bestFit="1" customWidth="1"/>
    <col min="9" max="9" width="8" bestFit="1" customWidth="1"/>
    <col min="10" max="10" width="8.08984375" customWidth="1"/>
    <col min="11" max="11" width="8" bestFit="1" customWidth="1"/>
    <col min="12" max="12" width="7.90625" bestFit="1" customWidth="1"/>
    <col min="13" max="13" width="8" bestFit="1" customWidth="1"/>
    <col min="14" max="14" width="10.6328125" customWidth="1"/>
    <col min="15" max="15" width="11.26953125" bestFit="1" customWidth="1"/>
    <col min="17" max="19" width="11.08984375" bestFit="1" customWidth="1"/>
  </cols>
  <sheetData>
    <row r="2" spans="2:15" ht="17.7" customHeight="1" x14ac:dyDescent="0.25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7" t="s">
        <v>78</v>
      </c>
      <c r="C5" s="78"/>
      <c r="D5" s="14" t="s">
        <v>35</v>
      </c>
      <c r="E5" s="14" t="s">
        <v>92</v>
      </c>
      <c r="F5" s="15" t="s">
        <v>36</v>
      </c>
      <c r="G5" s="14" t="s">
        <v>37</v>
      </c>
      <c r="H5" s="14" t="s">
        <v>38</v>
      </c>
      <c r="I5" s="14" t="s">
        <v>44</v>
      </c>
      <c r="J5" s="14" t="s">
        <v>39</v>
      </c>
      <c r="K5" s="14" t="s">
        <v>46</v>
      </c>
      <c r="L5" s="14" t="s">
        <v>54</v>
      </c>
      <c r="M5" s="15" t="s">
        <v>48</v>
      </c>
      <c r="N5" s="6" t="s">
        <v>78</v>
      </c>
    </row>
    <row r="6" spans="2:15" ht="27" thickBot="1" x14ac:dyDescent="0.25">
      <c r="B6" s="1" t="s">
        <v>1</v>
      </c>
      <c r="C6" s="29" t="s">
        <v>1</v>
      </c>
      <c r="D6" s="34">
        <v>8.8846835355964959</v>
      </c>
      <c r="E6" s="34">
        <v>5.9654722691659376</v>
      </c>
      <c r="F6" s="34">
        <v>8.9828815772018693</v>
      </c>
      <c r="G6" s="34">
        <v>14.084073225606671</v>
      </c>
      <c r="H6" s="34">
        <v>7.1362264950402547</v>
      </c>
      <c r="I6" s="34">
        <v>13.018902432799209</v>
      </c>
      <c r="J6" s="34">
        <v>8.7127663072918899</v>
      </c>
      <c r="K6" s="34">
        <v>9.0738805981411659</v>
      </c>
      <c r="L6" s="34">
        <v>8.7936756233383235</v>
      </c>
      <c r="M6" s="34">
        <v>10.526510407263247</v>
      </c>
      <c r="N6" s="34">
        <v>8.7600297096383493</v>
      </c>
      <c r="O6" s="44"/>
    </row>
    <row r="7" spans="2:15" ht="27" thickBot="1" x14ac:dyDescent="0.25">
      <c r="B7" s="1" t="s">
        <v>2</v>
      </c>
      <c r="C7" s="29" t="s">
        <v>2</v>
      </c>
      <c r="D7" s="34">
        <v>19.172761245537952</v>
      </c>
      <c r="E7" s="34">
        <v>15.554765096164394</v>
      </c>
      <c r="F7" s="34">
        <v>13.210311060985905</v>
      </c>
      <c r="G7" s="34">
        <v>8.194173867353383</v>
      </c>
      <c r="H7" s="34">
        <v>18.800495803880313</v>
      </c>
      <c r="I7" s="34">
        <v>16.441781858359086</v>
      </c>
      <c r="J7" s="34">
        <v>13.360148681815762</v>
      </c>
      <c r="K7" s="34">
        <v>9.963905934274262</v>
      </c>
      <c r="L7" s="34">
        <v>14.869690935416982</v>
      </c>
      <c r="M7" s="34">
        <v>16.002352430902498</v>
      </c>
      <c r="N7" s="34">
        <v>14.454234899382156</v>
      </c>
      <c r="O7" s="44"/>
    </row>
    <row r="8" spans="2:15" ht="13.8" thickBot="1" x14ac:dyDescent="0.25">
      <c r="B8" s="2" t="s">
        <v>83</v>
      </c>
      <c r="C8" s="30" t="s">
        <v>83</v>
      </c>
      <c r="D8" s="34">
        <v>0</v>
      </c>
      <c r="E8" s="34">
        <v>0.66075876065801198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3.3435038860607342</v>
      </c>
      <c r="L8" s="34">
        <v>0</v>
      </c>
      <c r="M8" s="34">
        <v>2.8230737796708194</v>
      </c>
      <c r="N8" s="34">
        <v>0.96084083316715396</v>
      </c>
      <c r="O8" s="44"/>
    </row>
    <row r="9" spans="2:15" ht="13.2" x14ac:dyDescent="0.25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ht="13.2" x14ac:dyDescent="0.25">
      <c r="B10" s="64"/>
      <c r="C10" s="27" t="s">
        <v>4</v>
      </c>
      <c r="D10" s="34">
        <v>0.72082565742160609</v>
      </c>
      <c r="E10" s="34">
        <v>0.8619474575616527</v>
      </c>
      <c r="F10" s="34">
        <v>1.8835384430683013</v>
      </c>
      <c r="G10" s="34">
        <v>0</v>
      </c>
      <c r="H10" s="34">
        <v>0.28544382987955097</v>
      </c>
      <c r="I10" s="34">
        <v>0.5116607965157659</v>
      </c>
      <c r="J10" s="34">
        <v>0.29253971106041898</v>
      </c>
      <c r="K10" s="34">
        <v>0.35563969592488753</v>
      </c>
      <c r="L10" s="34">
        <v>0.40467438054195376</v>
      </c>
      <c r="M10" s="34">
        <v>1.0021724761275588</v>
      </c>
      <c r="N10" s="34">
        <v>0.77855454495674903</v>
      </c>
      <c r="O10" s="44"/>
    </row>
    <row r="11" spans="2:15" ht="13.2" x14ac:dyDescent="0.25">
      <c r="B11" s="64"/>
      <c r="C11" s="27" t="s">
        <v>5</v>
      </c>
      <c r="D11" s="34">
        <v>0</v>
      </c>
      <c r="E11" s="34">
        <v>0.15873384246030611</v>
      </c>
      <c r="F11" s="34">
        <v>4.8654317790719E-2</v>
      </c>
      <c r="G11" s="34">
        <v>0</v>
      </c>
      <c r="H11" s="34">
        <v>0</v>
      </c>
      <c r="I11" s="34">
        <v>0.15167087925931455</v>
      </c>
      <c r="J11" s="34">
        <v>0.20775474693915155</v>
      </c>
      <c r="K11" s="34">
        <v>0.10096174666959934</v>
      </c>
      <c r="L11" s="34">
        <v>0.48705594030552951</v>
      </c>
      <c r="M11" s="34">
        <v>0.12942107280440851</v>
      </c>
      <c r="N11" s="34">
        <v>0.1672422284626621</v>
      </c>
      <c r="O11" s="44"/>
    </row>
    <row r="12" spans="2:15" ht="12.75" x14ac:dyDescent="0.2">
      <c r="B12" s="64"/>
      <c r="C12" s="27" t="s">
        <v>6</v>
      </c>
      <c r="D12" s="34">
        <v>2.042188644080059</v>
      </c>
      <c r="E12" s="34">
        <v>3.1546860117678883</v>
      </c>
      <c r="F12" s="34">
        <v>0.58989179767837463</v>
      </c>
      <c r="G12" s="34">
        <v>0</v>
      </c>
      <c r="H12" s="34">
        <v>0</v>
      </c>
      <c r="I12" s="34">
        <v>2.3723106635759041</v>
      </c>
      <c r="J12" s="34">
        <v>0.11066112035196198</v>
      </c>
      <c r="K12" s="34">
        <v>1.404264688683291</v>
      </c>
      <c r="L12" s="34">
        <v>3.5803614961183978</v>
      </c>
      <c r="M12" s="34">
        <v>1.3980843453645371</v>
      </c>
      <c r="N12" s="34">
        <v>2.0471390740353539</v>
      </c>
      <c r="O12" s="44"/>
    </row>
    <row r="13" spans="2:15" ht="12.75" x14ac:dyDescent="0.2">
      <c r="B13" s="64"/>
      <c r="C13" s="27" t="s">
        <v>7</v>
      </c>
      <c r="D13" s="34">
        <v>0.58837806539789628</v>
      </c>
      <c r="E13" s="34">
        <v>1.7664652222617296</v>
      </c>
      <c r="F13" s="34">
        <v>1.7797199675790161</v>
      </c>
      <c r="G13" s="34">
        <v>0</v>
      </c>
      <c r="H13" s="34">
        <v>0</v>
      </c>
      <c r="I13" s="34">
        <v>1.41993736536281</v>
      </c>
      <c r="J13" s="34">
        <v>1.9323367622097636</v>
      </c>
      <c r="K13" s="34">
        <v>1.0201010068207159</v>
      </c>
      <c r="L13" s="34">
        <v>1.6826239134237779</v>
      </c>
      <c r="M13" s="34">
        <v>1.4445780366069008</v>
      </c>
      <c r="N13" s="34">
        <v>1.4013265832948685</v>
      </c>
      <c r="O13" s="44"/>
    </row>
    <row r="14" spans="2:15" ht="12.75" x14ac:dyDescent="0.2">
      <c r="B14" s="64"/>
      <c r="C14" s="27" t="s">
        <v>8</v>
      </c>
      <c r="D14" s="34">
        <v>0.71634249060670896</v>
      </c>
      <c r="E14" s="34">
        <v>0.66103671230205219</v>
      </c>
      <c r="F14" s="34">
        <v>0.46475645034331953</v>
      </c>
      <c r="G14" s="34">
        <v>0</v>
      </c>
      <c r="H14" s="34">
        <v>0.28158780488154589</v>
      </c>
      <c r="I14" s="34">
        <v>0.76909488745335375</v>
      </c>
      <c r="J14" s="34">
        <v>5.4387775919658994E-2</v>
      </c>
      <c r="K14" s="34">
        <v>0.2757050601268497</v>
      </c>
      <c r="L14" s="34">
        <v>0.25855251393668355</v>
      </c>
      <c r="M14" s="34">
        <v>0.51030374321817562</v>
      </c>
      <c r="N14" s="34">
        <v>0.4607038116987015</v>
      </c>
      <c r="O14" s="44"/>
    </row>
    <row r="15" spans="2:15" ht="12.75" x14ac:dyDescent="0.2">
      <c r="B15" s="64"/>
      <c r="C15" s="27" t="s">
        <v>9</v>
      </c>
      <c r="D15" s="34">
        <v>0</v>
      </c>
      <c r="E15" s="34">
        <v>5.7698575841286792E-2</v>
      </c>
      <c r="F15" s="34">
        <v>0.32409758565269914</v>
      </c>
      <c r="G15" s="34">
        <v>0</v>
      </c>
      <c r="H15" s="34">
        <v>4.5864713388729113E-2</v>
      </c>
      <c r="I15" s="34">
        <v>0</v>
      </c>
      <c r="J15" s="34">
        <v>0</v>
      </c>
      <c r="K15" s="34">
        <v>3.1114974603039733E-2</v>
      </c>
      <c r="L15" s="34">
        <v>0.17221275342536685</v>
      </c>
      <c r="M15" s="34">
        <v>0.34608070534402924</v>
      </c>
      <c r="N15" s="34">
        <v>0.12618745164597259</v>
      </c>
      <c r="O15" s="44"/>
    </row>
    <row r="16" spans="2:15" ht="12.75" x14ac:dyDescent="0.2">
      <c r="B16" s="64"/>
      <c r="C16" s="27" t="s">
        <v>10</v>
      </c>
      <c r="D16" s="34">
        <v>0</v>
      </c>
      <c r="E16" s="34">
        <v>4.1904086488781566E-3</v>
      </c>
      <c r="F16" s="34">
        <v>4.747569050126161E-2</v>
      </c>
      <c r="G16" s="34">
        <v>0</v>
      </c>
      <c r="H16" s="34">
        <v>0</v>
      </c>
      <c r="I16" s="34">
        <v>5.8141797860493061E-2</v>
      </c>
      <c r="J16" s="34">
        <v>0</v>
      </c>
      <c r="K16" s="34">
        <v>0</v>
      </c>
      <c r="L16" s="34">
        <v>1.0722580299484009E-2</v>
      </c>
      <c r="M16" s="34">
        <v>1.9284046575919596E-2</v>
      </c>
      <c r="N16" s="34">
        <v>1.5364513486967549E-2</v>
      </c>
      <c r="O16" s="44"/>
    </row>
    <row r="17" spans="2:15" ht="12.75" x14ac:dyDescent="0.2">
      <c r="B17" s="64"/>
      <c r="C17" s="27" t="s">
        <v>11</v>
      </c>
      <c r="D17" s="34">
        <v>2.3679816823567639</v>
      </c>
      <c r="E17" s="34">
        <v>0.1594755805677589</v>
      </c>
      <c r="F17" s="34">
        <v>1.6860450999773033</v>
      </c>
      <c r="G17" s="34">
        <v>0</v>
      </c>
      <c r="H17" s="34">
        <v>0.26823400564821565</v>
      </c>
      <c r="I17" s="34">
        <v>2.0738388434351489E-2</v>
      </c>
      <c r="J17" s="34">
        <v>0.23412098704934475</v>
      </c>
      <c r="K17" s="34">
        <v>0.10453942799840846</v>
      </c>
      <c r="L17" s="34">
        <v>0.12539407268462949</v>
      </c>
      <c r="M17" s="34">
        <v>0.19358411638604878</v>
      </c>
      <c r="N17" s="34">
        <v>0.52753933267572017</v>
      </c>
      <c r="O17" s="44"/>
    </row>
    <row r="18" spans="2:15" ht="12.75" x14ac:dyDescent="0.2">
      <c r="B18" s="64"/>
      <c r="C18" s="27" t="s">
        <v>12</v>
      </c>
      <c r="D18" s="34">
        <v>0.14987644231500696</v>
      </c>
      <c r="E18" s="34">
        <v>5.2911428795665488E-2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2.2376935678839006E-2</v>
      </c>
      <c r="O18" s="44"/>
    </row>
    <row r="19" spans="2:15" ht="12.75" x14ac:dyDescent="0.2">
      <c r="B19" s="64"/>
      <c r="C19" s="29" t="s">
        <v>84</v>
      </c>
      <c r="D19" s="34">
        <v>2.5786704336082282</v>
      </c>
      <c r="E19" s="34">
        <v>0.60232559832890409</v>
      </c>
      <c r="F19" s="34">
        <v>1.8886551454810812</v>
      </c>
      <c r="G19" s="34">
        <v>9.3948828948936125</v>
      </c>
      <c r="H19" s="34">
        <v>2.7181923697220882</v>
      </c>
      <c r="I19" s="34">
        <v>1.7389581693983982</v>
      </c>
      <c r="J19" s="34">
        <v>7.7616924711361571E-2</v>
      </c>
      <c r="K19" s="34">
        <v>0.33279727012361393</v>
      </c>
      <c r="L19" s="34">
        <v>0.86184904640010251</v>
      </c>
      <c r="M19" s="34">
        <v>0.94945968165620864</v>
      </c>
      <c r="N19" s="34">
        <v>1.2507910582285306</v>
      </c>
      <c r="O19" s="44"/>
    </row>
    <row r="20" spans="2:15" ht="12.75" x14ac:dyDescent="0.2">
      <c r="B20" s="64"/>
      <c r="C20" s="27" t="s">
        <v>13</v>
      </c>
      <c r="D20" s="34">
        <v>0.46711145244066021</v>
      </c>
      <c r="E20" s="34">
        <v>0.17831188151212407</v>
      </c>
      <c r="F20" s="34">
        <v>0.14229119257980427</v>
      </c>
      <c r="G20" s="34">
        <v>0</v>
      </c>
      <c r="H20" s="34">
        <v>0</v>
      </c>
      <c r="I20" s="34">
        <v>0</v>
      </c>
      <c r="J20" s="34">
        <v>1.5188568781608534E-2</v>
      </c>
      <c r="K20" s="34">
        <v>1.0666286433321303E-2</v>
      </c>
      <c r="L20" s="34">
        <v>0.13427884277111343</v>
      </c>
      <c r="M20" s="34">
        <v>0.10310081282868848</v>
      </c>
      <c r="N20" s="34">
        <v>0.1274914586342675</v>
      </c>
      <c r="O20" s="44"/>
    </row>
    <row r="21" spans="2:15" ht="12.75" x14ac:dyDescent="0.2">
      <c r="B21" s="64"/>
      <c r="C21" s="27" t="s">
        <v>85</v>
      </c>
      <c r="D21" s="34">
        <v>0.8790268306053548</v>
      </c>
      <c r="E21" s="34">
        <v>0.58037963215446964</v>
      </c>
      <c r="F21" s="34">
        <v>0.17555987678833712</v>
      </c>
      <c r="G21" s="34">
        <v>0.52447114452782528</v>
      </c>
      <c r="H21" s="34">
        <v>1.1202102945685966</v>
      </c>
      <c r="I21" s="34">
        <v>0.12714440253750781</v>
      </c>
      <c r="J21" s="34">
        <v>0.40169272485272589</v>
      </c>
      <c r="K21" s="34">
        <v>0</v>
      </c>
      <c r="L21" s="34">
        <v>0.30369984022065866</v>
      </c>
      <c r="M21" s="34">
        <v>0.78880079749046317</v>
      </c>
      <c r="N21" s="34">
        <v>0.3974665430593689</v>
      </c>
      <c r="O21" s="44"/>
    </row>
    <row r="22" spans="2:15" ht="12.75" x14ac:dyDescent="0.2">
      <c r="B22" s="64"/>
      <c r="C22" s="27" t="s">
        <v>15</v>
      </c>
      <c r="D22" s="34">
        <v>0.56245946014962978</v>
      </c>
      <c r="E22" s="34">
        <v>0.22903836563395011</v>
      </c>
      <c r="F22" s="34">
        <v>0.94867832985132072</v>
      </c>
      <c r="G22" s="34">
        <v>0.39873251738886367</v>
      </c>
      <c r="H22" s="34">
        <v>0</v>
      </c>
      <c r="I22" s="34">
        <v>6.2388908308767546E-2</v>
      </c>
      <c r="J22" s="34">
        <v>0.20766270323348537</v>
      </c>
      <c r="K22" s="34">
        <v>4.1592106396079716E-3</v>
      </c>
      <c r="L22" s="34">
        <v>0.98761511663658996</v>
      </c>
      <c r="M22" s="34">
        <v>0.51836056549052811</v>
      </c>
      <c r="N22" s="34">
        <v>0.45906659524166965</v>
      </c>
      <c r="O22" s="44"/>
    </row>
    <row r="23" spans="2:15" ht="12.75" x14ac:dyDescent="0.2">
      <c r="B23" s="64"/>
      <c r="C23" s="27" t="s">
        <v>81</v>
      </c>
      <c r="D23" s="34">
        <v>0</v>
      </c>
      <c r="E23" s="34">
        <v>1.3143481574616703E-2</v>
      </c>
      <c r="F23" s="34">
        <v>8.6663965144939098E-2</v>
      </c>
      <c r="G23" s="34">
        <v>0</v>
      </c>
      <c r="H23" s="34">
        <v>0</v>
      </c>
      <c r="I23" s="34">
        <v>0.1957448943775226</v>
      </c>
      <c r="J23" s="34">
        <v>0</v>
      </c>
      <c r="K23" s="34">
        <v>0</v>
      </c>
      <c r="L23" s="34">
        <v>0</v>
      </c>
      <c r="M23" s="34">
        <v>0</v>
      </c>
      <c r="N23" s="34">
        <v>2.8961949442515896E-2</v>
      </c>
      <c r="O23" s="44"/>
    </row>
    <row r="24" spans="2:15" ht="12.75" x14ac:dyDescent="0.2">
      <c r="B24" s="64"/>
      <c r="C24" s="27" t="s">
        <v>16</v>
      </c>
      <c r="D24" s="34">
        <v>3.0004398392694074</v>
      </c>
      <c r="E24" s="34">
        <v>1.2957871748655143</v>
      </c>
      <c r="F24" s="34">
        <v>6.470053929850125</v>
      </c>
      <c r="G24" s="34">
        <v>3.2456908179419446</v>
      </c>
      <c r="H24" s="34">
        <v>2.937048445425686</v>
      </c>
      <c r="I24" s="34">
        <v>3.4793489492301286</v>
      </c>
      <c r="J24" s="34">
        <v>1.7198536733229797</v>
      </c>
      <c r="K24" s="34">
        <v>0.27480803856524716</v>
      </c>
      <c r="L24" s="34">
        <v>2.4882527755537938</v>
      </c>
      <c r="M24" s="34">
        <v>1.4061104715529074</v>
      </c>
      <c r="N24" s="34">
        <v>2.4611840665135474</v>
      </c>
      <c r="O24" s="44"/>
    </row>
    <row r="25" spans="2:15" ht="12.75" x14ac:dyDescent="0.2">
      <c r="B25" s="64"/>
      <c r="C25" s="27" t="s">
        <v>47</v>
      </c>
      <c r="D25" s="34">
        <v>0.11591384380732317</v>
      </c>
      <c r="E25" s="34">
        <v>2.0327906942742165E-2</v>
      </c>
      <c r="F25" s="34">
        <v>0.38226455637987461</v>
      </c>
      <c r="G25" s="34">
        <v>0.17513266796851276</v>
      </c>
      <c r="H25" s="34">
        <v>0.17872047533904864</v>
      </c>
      <c r="I25" s="34">
        <v>0</v>
      </c>
      <c r="J25" s="34">
        <v>7.2885879783868221E-2</v>
      </c>
      <c r="K25" s="34">
        <v>0</v>
      </c>
      <c r="L25" s="34">
        <v>5.701787635812354E-2</v>
      </c>
      <c r="M25" s="34">
        <v>2.2009337654770814E-2</v>
      </c>
      <c r="N25" s="34">
        <v>9.0422978867390216E-2</v>
      </c>
      <c r="O25" s="44"/>
    </row>
    <row r="26" spans="2:15" ht="12.75" x14ac:dyDescent="0.2">
      <c r="B26" s="64"/>
      <c r="C26" s="27" t="s">
        <v>17</v>
      </c>
      <c r="D26" s="34">
        <v>5.9490290611193195E-2</v>
      </c>
      <c r="E26" s="34">
        <v>0.3546748219423751</v>
      </c>
      <c r="F26" s="34">
        <v>0.91706147937488836</v>
      </c>
      <c r="G26" s="34">
        <v>0</v>
      </c>
      <c r="H26" s="34">
        <v>0.19097611708318624</v>
      </c>
      <c r="I26" s="34">
        <v>0.27356680829431035</v>
      </c>
      <c r="J26" s="34">
        <v>4.7855072328979342E-2</v>
      </c>
      <c r="K26" s="34">
        <v>0.67606737128081484</v>
      </c>
      <c r="L26" s="34">
        <v>0.69271537315339771</v>
      </c>
      <c r="M26" s="34">
        <v>0.70416787088565269</v>
      </c>
      <c r="N26" s="34">
        <v>0.53522115386965952</v>
      </c>
      <c r="O26" s="44"/>
    </row>
    <row r="27" spans="2:15" ht="12.7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0.40388540671447243</v>
      </c>
      <c r="J27" s="34">
        <v>0.12751173466532109</v>
      </c>
      <c r="K27" s="34">
        <v>0</v>
      </c>
      <c r="L27" s="34">
        <v>7.7880980554385637E-2</v>
      </c>
      <c r="M27" s="34">
        <v>0.24580738483892006</v>
      </c>
      <c r="N27" s="34">
        <v>6.5647646218953762E-2</v>
      </c>
      <c r="O27" s="44"/>
    </row>
    <row r="28" spans="2:15" ht="12.75" x14ac:dyDescent="0.2">
      <c r="B28" s="64"/>
      <c r="C28" s="27" t="s">
        <v>20</v>
      </c>
      <c r="D28" s="34">
        <v>8.3765150841028313E-2</v>
      </c>
      <c r="E28" s="34">
        <v>3.961733026621761E-2</v>
      </c>
      <c r="F28" s="34">
        <v>0.22943992293716101</v>
      </c>
      <c r="G28" s="34">
        <v>0</v>
      </c>
      <c r="H28" s="34">
        <v>0</v>
      </c>
      <c r="I28" s="34">
        <v>2.1328008873859841E-2</v>
      </c>
      <c r="J28" s="34">
        <v>0.20920972312919861</v>
      </c>
      <c r="K28" s="34">
        <v>0</v>
      </c>
      <c r="L28" s="34">
        <v>0.18684713778568379</v>
      </c>
      <c r="M28" s="34">
        <v>4.673572483354955E-3</v>
      </c>
      <c r="N28" s="34">
        <v>8.5948601578615391E-2</v>
      </c>
      <c r="O28" s="44"/>
    </row>
    <row r="29" spans="2:15" ht="12.7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ht="12.75" x14ac:dyDescent="0.2">
      <c r="B30" s="64"/>
      <c r="C30" s="27" t="s">
        <v>21</v>
      </c>
      <c r="D30" s="34">
        <v>0.25771888152844213</v>
      </c>
      <c r="E30" s="34">
        <v>0.46425183763058925</v>
      </c>
      <c r="F30" s="34">
        <v>1.6499490694785384</v>
      </c>
      <c r="G30" s="34">
        <v>0.41359264280434782</v>
      </c>
      <c r="H30" s="34">
        <v>1.1553317563918981</v>
      </c>
      <c r="I30" s="34">
        <v>5.0301301405357553E-2</v>
      </c>
      <c r="J30" s="34">
        <v>0.2772896995741253</v>
      </c>
      <c r="K30" s="34">
        <v>0.47162315141403938</v>
      </c>
      <c r="L30" s="34">
        <v>1.9460356300688622</v>
      </c>
      <c r="M30" s="34">
        <v>1.3015975878842414</v>
      </c>
      <c r="N30" s="34">
        <v>0.9397348752375837</v>
      </c>
      <c r="O30" s="44"/>
    </row>
    <row r="31" spans="2:15" ht="12.75" x14ac:dyDescent="0.2">
      <c r="B31" s="64"/>
      <c r="C31" s="27" t="s">
        <v>22</v>
      </c>
      <c r="D31" s="34">
        <v>0.17938940769894335</v>
      </c>
      <c r="E31" s="34">
        <v>8.3458400169443156E-2</v>
      </c>
      <c r="F31" s="34">
        <v>0.81494532195333769</v>
      </c>
      <c r="G31" s="34">
        <v>0</v>
      </c>
      <c r="H31" s="34">
        <v>0.52470631751053531</v>
      </c>
      <c r="I31" s="34">
        <v>0.15920838393229603</v>
      </c>
      <c r="J31" s="34">
        <v>0.2900923344703441</v>
      </c>
      <c r="K31" s="34">
        <v>3.8566228298741033E-2</v>
      </c>
      <c r="L31" s="34">
        <v>0.20418732428854583</v>
      </c>
      <c r="M31" s="34">
        <v>2.4411951402267582E-2</v>
      </c>
      <c r="N31" s="34">
        <v>0.22709383798237187</v>
      </c>
      <c r="O31" s="44"/>
    </row>
    <row r="32" spans="2:15" ht="13.5" thickBot="1" x14ac:dyDescent="0.25">
      <c r="B32" s="64"/>
      <c r="C32" s="27" t="s">
        <v>23</v>
      </c>
      <c r="D32" s="34">
        <v>0.26981661769166532</v>
      </c>
      <c r="E32" s="34">
        <v>0.11091632042572441</v>
      </c>
      <c r="F32" s="34">
        <v>0.68630824533732704</v>
      </c>
      <c r="G32" s="34">
        <v>5.6360083466823203E-2</v>
      </c>
      <c r="H32" s="34">
        <v>0</v>
      </c>
      <c r="I32" s="34">
        <v>0.18129520555178674</v>
      </c>
      <c r="J32" s="34">
        <v>0.28189023352164944</v>
      </c>
      <c r="K32" s="34">
        <v>0.10807958846315494</v>
      </c>
      <c r="L32" s="34">
        <v>0.24786345309224744</v>
      </c>
      <c r="M32" s="34">
        <v>0.20569022082566391</v>
      </c>
      <c r="N32" s="34">
        <v>0.24149559443694429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8.7174400384251083</v>
      </c>
      <c r="E33" s="34">
        <v>9.6173933426343137</v>
      </c>
      <c r="F33" s="34">
        <v>11.410646858203325</v>
      </c>
      <c r="G33" s="34">
        <v>2.4984496333629767</v>
      </c>
      <c r="H33" s="34">
        <v>7.3484883719108094</v>
      </c>
      <c r="I33" s="34">
        <v>7.3674480052176143</v>
      </c>
      <c r="J33" s="34">
        <v>7.4464811078374158</v>
      </c>
      <c r="K33" s="34">
        <v>4.5543628380609551</v>
      </c>
      <c r="L33" s="34">
        <v>9.6442382876360888</v>
      </c>
      <c r="M33" s="34">
        <v>9.6595815751119805</v>
      </c>
      <c r="N33" s="34">
        <v>8.5611724448943978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3.4495500109206017</v>
      </c>
      <c r="E34" s="34">
        <v>2.7854840572182979</v>
      </c>
      <c r="F34" s="34">
        <v>6.4393998138701072</v>
      </c>
      <c r="G34" s="34">
        <v>3.839672188221531</v>
      </c>
      <c r="H34" s="34">
        <v>1.3277961026426499</v>
      </c>
      <c r="I34" s="34">
        <v>3.9592058259924712</v>
      </c>
      <c r="J34" s="34">
        <v>2.8084207693921117</v>
      </c>
      <c r="K34" s="34">
        <v>1.8334177903584885</v>
      </c>
      <c r="L34" s="34">
        <v>3.3443539967424072</v>
      </c>
      <c r="M34" s="34">
        <v>3.1833918300127961</v>
      </c>
      <c r="N34" s="34">
        <v>3.3860756008697619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0.346064152151703</v>
      </c>
      <c r="F35" s="34">
        <v>0</v>
      </c>
      <c r="G35" s="34">
        <v>7.0370940739845862</v>
      </c>
      <c r="H35" s="34">
        <v>2.0442121015291238E-2</v>
      </c>
      <c r="I35" s="34">
        <v>1.4767670874349936</v>
      </c>
      <c r="J35" s="34">
        <v>1.7274088497165929</v>
      </c>
      <c r="K35" s="34">
        <v>4.2279957608261171E-2</v>
      </c>
      <c r="L35" s="34">
        <v>9.4580591094431135E-2</v>
      </c>
      <c r="M35" s="34">
        <v>0.10118299794876819</v>
      </c>
      <c r="N35" s="34">
        <v>0.35899008129763166</v>
      </c>
      <c r="O35" s="44"/>
    </row>
    <row r="36" spans="2:15" ht="12.7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ht="12.7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ht="12.7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4.6507731852225271</v>
      </c>
      <c r="L38" s="34">
        <v>0</v>
      </c>
      <c r="M38" s="34">
        <v>0</v>
      </c>
      <c r="N38" s="34">
        <v>0.79580088211143241</v>
      </c>
      <c r="O38" s="44"/>
    </row>
    <row r="39" spans="2:15" ht="12.7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0.25546726009854792</v>
      </c>
      <c r="J39" s="34">
        <v>0</v>
      </c>
      <c r="K39" s="34">
        <v>0</v>
      </c>
      <c r="L39" s="34">
        <v>0</v>
      </c>
      <c r="M39" s="34">
        <v>0</v>
      </c>
      <c r="N39" s="34">
        <v>1.7756005082241181E-2</v>
      </c>
      <c r="O39" s="44"/>
    </row>
    <row r="40" spans="2:15" ht="12.75" x14ac:dyDescent="0.2">
      <c r="B40" s="69"/>
      <c r="C40" s="27" t="s">
        <v>27</v>
      </c>
      <c r="D40" s="34">
        <v>18.168220717573501</v>
      </c>
      <c r="E40" s="34">
        <v>20.003940613773246</v>
      </c>
      <c r="F40" s="34">
        <v>11.764110400133765</v>
      </c>
      <c r="G40" s="34">
        <v>5.3185012180815177</v>
      </c>
      <c r="H40" s="34">
        <v>24.745598081819885</v>
      </c>
      <c r="I40" s="34">
        <v>20.897694976212961</v>
      </c>
      <c r="J40" s="34">
        <v>23.579861183835998</v>
      </c>
      <c r="K40" s="34">
        <v>7.2124868938001434</v>
      </c>
      <c r="L40" s="34">
        <v>16.086421661024549</v>
      </c>
      <c r="M40" s="34">
        <v>16.461136985309267</v>
      </c>
      <c r="N40" s="34">
        <v>15.538536133099127</v>
      </c>
      <c r="O40" s="44"/>
    </row>
    <row r="41" spans="2:15" ht="12.7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ht="12.75" x14ac:dyDescent="0.2">
      <c r="B42" s="69"/>
      <c r="C42" s="27" t="s">
        <v>29</v>
      </c>
      <c r="D42" s="34">
        <v>0.15137478060721993</v>
      </c>
      <c r="E42" s="34">
        <v>0.56478415648818181</v>
      </c>
      <c r="F42" s="34">
        <v>0</v>
      </c>
      <c r="G42" s="34">
        <v>0</v>
      </c>
      <c r="H42" s="34">
        <v>0</v>
      </c>
      <c r="I42" s="34">
        <v>9.0846108278480209E-3</v>
      </c>
      <c r="J42" s="34">
        <v>0.18815695988011366</v>
      </c>
      <c r="K42" s="34">
        <v>6.8266622689620388E-2</v>
      </c>
      <c r="L42" s="34">
        <v>2.252284237139226</v>
      </c>
      <c r="M42" s="34">
        <v>3.7467140351738044E-2</v>
      </c>
      <c r="N42" s="34">
        <v>0.53545473333683802</v>
      </c>
      <c r="O42" s="44"/>
    </row>
    <row r="43" spans="2:15" ht="12.75" x14ac:dyDescent="0.2">
      <c r="B43" s="69"/>
      <c r="C43" s="27" t="s">
        <v>30</v>
      </c>
      <c r="D43" s="34">
        <v>0</v>
      </c>
      <c r="E43" s="34">
        <v>3.0268067143376123</v>
      </c>
      <c r="F43" s="34">
        <v>1.7825066665580087</v>
      </c>
      <c r="G43" s="34">
        <v>16.830152255612706</v>
      </c>
      <c r="H43" s="34">
        <v>2.5472151540548089</v>
      </c>
      <c r="I43" s="34">
        <v>0.920703151731039</v>
      </c>
      <c r="J43" s="34">
        <v>2.8772011760683931</v>
      </c>
      <c r="K43" s="34">
        <v>16.012891563942958</v>
      </c>
      <c r="L43" s="34">
        <v>2.8781917560890835</v>
      </c>
      <c r="M43" s="34">
        <v>0</v>
      </c>
      <c r="N43" s="34">
        <v>4.6119016180350485</v>
      </c>
      <c r="O43" s="44"/>
    </row>
    <row r="44" spans="2:15" ht="12.7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ht="12.75" x14ac:dyDescent="0.2">
      <c r="B45" s="69"/>
      <c r="C45" s="27" t="s">
        <v>86</v>
      </c>
      <c r="D45" s="34">
        <v>0.32376417700795551</v>
      </c>
      <c r="E45" s="34">
        <v>0.32647951170798667</v>
      </c>
      <c r="F45" s="34">
        <v>2.545366560107047</v>
      </c>
      <c r="G45" s="34">
        <v>0</v>
      </c>
      <c r="H45" s="34">
        <v>0</v>
      </c>
      <c r="I45" s="34">
        <v>0.29465433407000169</v>
      </c>
      <c r="J45" s="34">
        <v>0.41852514034751787</v>
      </c>
      <c r="K45" s="34">
        <v>0.30729887053299332</v>
      </c>
      <c r="L45" s="34">
        <v>0.73582629949793166</v>
      </c>
      <c r="M45" s="34">
        <v>0.41956261977178211</v>
      </c>
      <c r="N45" s="34">
        <v>0.70725126525195925</v>
      </c>
      <c r="O45" s="44"/>
    </row>
    <row r="46" spans="2:15" ht="12.75" x14ac:dyDescent="0.2">
      <c r="B46" s="69"/>
      <c r="C46" s="27" t="s">
        <v>32</v>
      </c>
      <c r="D46" s="34">
        <v>23.166950719620395</v>
      </c>
      <c r="E46" s="34">
        <v>23.349958868999039</v>
      </c>
      <c r="F46" s="34">
        <v>15.834872197196519</v>
      </c>
      <c r="G46" s="34">
        <v>27.089070582540977</v>
      </c>
      <c r="H46" s="34">
        <v>22.396922791566169</v>
      </c>
      <c r="I46" s="34">
        <v>17.96504314301059</v>
      </c>
      <c r="J46" s="34">
        <v>24.18141207888252</v>
      </c>
      <c r="K46" s="34">
        <v>31.916623079477478</v>
      </c>
      <c r="L46" s="34">
        <v>22.258525667108849</v>
      </c>
      <c r="M46" s="34">
        <v>22.797681287652853</v>
      </c>
      <c r="N46" s="34">
        <v>23.146977479574957</v>
      </c>
      <c r="O46" s="44"/>
    </row>
    <row r="47" spans="2:15" ht="12.75" x14ac:dyDescent="0.2">
      <c r="B47" s="69"/>
      <c r="C47" s="27" t="s">
        <v>33</v>
      </c>
      <c r="D47" s="34">
        <v>0</v>
      </c>
      <c r="E47" s="34">
        <v>4.7910241585600453</v>
      </c>
      <c r="F47" s="34">
        <v>0</v>
      </c>
      <c r="G47" s="34">
        <v>0</v>
      </c>
      <c r="H47" s="34">
        <v>0</v>
      </c>
      <c r="I47" s="34">
        <v>0</v>
      </c>
      <c r="J47" s="34">
        <v>1.1916681871085018</v>
      </c>
      <c r="K47" s="34">
        <v>0.79954695135704201</v>
      </c>
      <c r="L47" s="34">
        <v>0.25790175493169964</v>
      </c>
      <c r="M47" s="34">
        <v>5.099294979971198E-2</v>
      </c>
      <c r="N47" s="34">
        <v>1.2164053124149854</v>
      </c>
      <c r="O47" s="44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1.7717619801635002E-2</v>
      </c>
      <c r="M48" s="34">
        <v>0</v>
      </c>
      <c r="N48" s="34">
        <v>3.0365883062683447E-3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2.9258595842808575</v>
      </c>
      <c r="E49" s="34">
        <v>2.1576903064873392</v>
      </c>
      <c r="F49" s="34">
        <v>6.8138544779957471</v>
      </c>
      <c r="G49" s="34">
        <v>0.89995018624372847</v>
      </c>
      <c r="H49" s="34">
        <v>5.9704989482307269</v>
      </c>
      <c r="I49" s="34">
        <v>5.3965220971592345</v>
      </c>
      <c r="J49" s="34">
        <v>6.947399181917234</v>
      </c>
      <c r="K49" s="34">
        <v>5.0116680824280309</v>
      </c>
      <c r="L49" s="34">
        <v>3.8567505225594658</v>
      </c>
      <c r="M49" s="34">
        <v>6.6193671987833227</v>
      </c>
      <c r="N49" s="34">
        <v>4.4885755782904315</v>
      </c>
      <c r="O49" s="44"/>
    </row>
    <row r="50" spans="2:15" ht="12.7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4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 D6:K7 D8:N38 D40:N50">
    <cfRule type="cellIs" dxfId="58" priority="12" stopIfTrue="1" operator="equal">
      <formula>0</formula>
    </cfRule>
  </conditionalFormatting>
  <conditionalFormatting sqref="C7">
    <cfRule type="cellIs" dxfId="57" priority="11" stopIfTrue="1" operator="equal">
      <formula>0</formula>
    </cfRule>
  </conditionalFormatting>
  <conditionalFormatting sqref="C35">
    <cfRule type="cellIs" dxfId="56" priority="10" stopIfTrue="1" operator="equal">
      <formula>0</formula>
    </cfRule>
  </conditionalFormatting>
  <conditionalFormatting sqref="M6:N6">
    <cfRule type="cellIs" dxfId="55" priority="9" stopIfTrue="1" operator="equal">
      <formula>0</formula>
    </cfRule>
  </conditionalFormatting>
  <conditionalFormatting sqref="L6">
    <cfRule type="cellIs" dxfId="54" priority="8" stopIfTrue="1" operator="equal">
      <formula>0</formula>
    </cfRule>
  </conditionalFormatting>
  <conditionalFormatting sqref="M7:N7">
    <cfRule type="cellIs" dxfId="53" priority="7" stopIfTrue="1" operator="equal">
      <formula>0</formula>
    </cfRule>
  </conditionalFormatting>
  <conditionalFormatting sqref="L7">
    <cfRule type="cellIs" dxfId="52" priority="6" stopIfTrue="1" operator="equal">
      <formula>0</formula>
    </cfRule>
  </conditionalFormatting>
  <conditionalFormatting sqref="C19">
    <cfRule type="cellIs" dxfId="51" priority="5" stopIfTrue="1" operator="equal">
      <formula>0</formula>
    </cfRule>
  </conditionalFormatting>
  <conditionalFormatting sqref="D39:N39">
    <cfRule type="cellIs" dxfId="50" priority="4" stopIfTrue="1" operator="equal">
      <formula>0</formula>
    </cfRule>
  </conditionalFormatting>
  <conditionalFormatting sqref="C39">
    <cfRule type="cellIs" dxfId="49" priority="3" stopIfTrue="1" operator="equal">
      <formula>0</formula>
    </cfRule>
  </conditionalFormatting>
  <conditionalFormatting sqref="C48">
    <cfRule type="cellIs" dxfId="48" priority="2" stopIfTrue="1" operator="equal">
      <formula>0</formula>
    </cfRule>
  </conditionalFormatting>
  <conditionalFormatting sqref="C37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95-99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95-99'!Área_de_impresión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rodolfo baeza</cp:lastModifiedBy>
  <cp:lastPrinted>2011-04-06T01:54:43Z</cp:lastPrinted>
  <dcterms:created xsi:type="dcterms:W3CDTF">2008-05-15T14:55:34Z</dcterms:created>
  <dcterms:modified xsi:type="dcterms:W3CDTF">2026-02-16T16:20:30Z</dcterms:modified>
</cp:coreProperties>
</file>