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-DAER\060-Publicaciones\02-Estadísticas\2026\03 MARZO\20260330\"/>
    </mc:Choice>
  </mc:AlternateContent>
  <xr:revisionPtr revIDLastSave="0" documentId="13_ncr:1_{8141F13C-EE27-4E01-A048-FBFC85170511}" xr6:coauthVersionLast="36" xr6:coauthVersionMax="36" xr10:uidLastSave="{00000000-0000-0000-0000-000000000000}"/>
  <bookViews>
    <workbookView xWindow="0" yWindow="0" windowWidth="23040" windowHeight="8256" tabRatio="754" xr2:uid="{00000000-000D-0000-FFFF-FFFF00000000}"/>
  </bookViews>
  <sheets>
    <sheet name="WEB_SISTEMA" sheetId="1" r:id="rId1"/>
    <sheet name="WEB_SB Pensiones" sheetId="13" r:id="rId2"/>
    <sheet name="WEB_SB 60-64" sheetId="4" r:id="rId3"/>
    <sheet name="WEB_SB 65-69" sheetId="5" r:id="rId4"/>
    <sheet name="WEB_SB 70-74" sheetId="6" r:id="rId5"/>
    <sheet name="WEB_SB 75-79" sheetId="14" r:id="rId6"/>
    <sheet name="WEB_SB 80-84" sheetId="15" r:id="rId7"/>
    <sheet name="WEB_SB 85-89" sheetId="16" r:id="rId8"/>
    <sheet name="WEB_SB 90-94" sheetId="17" r:id="rId9"/>
    <sheet name="WEB_SB 95-99" sheetId="20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9">#REF!</definedName>
    <definedName name="ActivoNeto" localSheetId="10">#REF!</definedName>
    <definedName name="ActivoNeto" localSheetId="1">#REF!</definedName>
    <definedName name="ActivoNeto">#REF!</definedName>
    <definedName name="Afore" localSheetId="9">#REF!</definedName>
    <definedName name="Afore" localSheetId="10">#REF!</definedName>
    <definedName name="Afore" localSheetId="1">#REF!</definedName>
    <definedName name="Afore">#REF!</definedName>
    <definedName name="AFORE_CVE" localSheetId="9">#REF!</definedName>
    <definedName name="AFORE_CVE" localSheetId="10">#REF!</definedName>
    <definedName name="AFORE_CVE" localSheetId="1">#REF!</definedName>
    <definedName name="AFORE_CVE">#REF!</definedName>
    <definedName name="AFORE_RVNal" localSheetId="9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 localSheetId="9">#REF!</definedName>
    <definedName name="an">#REF!</definedName>
    <definedName name="_xlnm.Print_Area" localSheetId="11">WEB_ADICIONALES!$A$1:$I$49</definedName>
    <definedName name="_xlnm.Print_Area" localSheetId="12">'WEB_ADICIONALES (2)'!$B$2:$U$44</definedName>
    <definedName name="_xlnm.Print_Area" localSheetId="2">'WEB_SB 60-64'!$B$2:$N$44</definedName>
    <definedName name="_xlnm.Print_Area" localSheetId="3">'WEB_SB 65-69'!$B$2:$N$44</definedName>
    <definedName name="_xlnm.Print_Area" localSheetId="4">'WEB_SB 70-74'!$B$2:$N$44</definedName>
    <definedName name="_xlnm.Print_Area" localSheetId="5">'WEB_SB 75-79'!$B$2:$M$44</definedName>
    <definedName name="_xlnm.Print_Area" localSheetId="6">'WEB_SB 80-84'!$B$2:$N$44</definedName>
    <definedName name="_xlnm.Print_Area" localSheetId="7">'WEB_SB 85-89'!$B$2:$N$44</definedName>
    <definedName name="_xlnm.Print_Area" localSheetId="8">'WEB_SB 90-94'!$B$2:$N$44</definedName>
    <definedName name="_xlnm.Print_Area" localSheetId="9">'WEB_SB 95-99'!$B$2:$N$44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WEB_SISTEMA!$B$2:$I$44</definedName>
    <definedName name="CarteraExp" localSheetId="9">#REF!</definedName>
    <definedName name="CarteraExp" localSheetId="10">#REF!</definedName>
    <definedName name="CarteraExp" localSheetId="1">#REF!</definedName>
    <definedName name="CarteraExp">#REF!</definedName>
    <definedName name="CarteraExp2" localSheetId="9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9">#REF!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9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9">#REF!</definedName>
    <definedName name="MontoExpuesto" localSheetId="10">#REF!</definedName>
    <definedName name="MontoExpuesto" localSheetId="1">#REF!</definedName>
    <definedName name="MontoExpuesto">#REF!</definedName>
    <definedName name="NWCuadrosAzules2" localSheetId="9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9">#REF!</definedName>
    <definedName name="RVNAL" localSheetId="10">#REF!</definedName>
    <definedName name="RVNAL" localSheetId="1">#REF!</definedName>
    <definedName name="RVNAL">#REF!</definedName>
    <definedName name="SIEFORE" localSheetId="9">#REF!</definedName>
    <definedName name="SIEFORE" localSheetId="10">#REF!</definedName>
    <definedName name="SIEFORE" localSheetId="1">#REF!</definedName>
    <definedName name="SIEFORE">#REF!</definedName>
    <definedName name="SIEFORE2" localSheetId="9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9">#REF!</definedName>
    <definedName name="SIEFORES_CVE" localSheetId="10">#REF!</definedName>
    <definedName name="SIEFORES_CVE" localSheetId="1">#REF!</definedName>
    <definedName name="SIEFORES_CVE">#REF!</definedName>
    <definedName name="SIEFORES_CVE2" localSheetId="9">#REF!</definedName>
    <definedName name="SIEFORES_CVE2" localSheetId="10">#REF!</definedName>
    <definedName name="SIEFORES_CVE2" localSheetId="1">#REF!</definedName>
    <definedName name="SIEFORES_CVE2">#REF!</definedName>
    <definedName name="Sistema" localSheetId="9">#REF!</definedName>
    <definedName name="Sistema" localSheetId="10">#REF!</definedName>
    <definedName name="Sistema" localSheetId="1">#REF!</definedName>
    <definedName name="Sistema">#REF!</definedName>
    <definedName name="SISTEMA_CVE" localSheetId="9">#REF!</definedName>
    <definedName name="SISTEMA_CVE" localSheetId="10">#REF!</definedName>
    <definedName name="SISTEMA_CVE" localSheetId="1">#REF!</definedName>
    <definedName name="SISTEMA_CVE">#REF!</definedName>
    <definedName name="SISTEMA_RVNal" localSheetId="9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9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/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<sst xmlns="http://schemas.openxmlformats.org/spreadsheetml/2006/main" count="897" uniqueCount="93">
  <si>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</si>
  <si>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</si>
  <si>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</si>
  <si>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</si>
  <si>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</si>
  <si>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</si>
  <si>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</si>
  <si>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</si>
  <si>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</si>
  <si>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</si>
  <si>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</si>
  <si>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</si>
  <si>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</si>
  <si>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</si>
  <si>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Europesos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</si>
  <si>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</si>
  <si>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</si>
  <si>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</si>
  <si>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</si>
  <si>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</si>
  <si>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</si>
  <si>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</si>
  <si>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</si>
  <si>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</si>
  <si>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BOND182</t>
  </si>
  <si>
    <t>BONDESD</t>
  </si>
  <si>
    <t>BONOS</t>
  </si>
  <si>
    <t>BPAS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</si>
  <si>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</si>
  <si>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</si>
  <si>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</si>
  <si>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</si>
  <si>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</si>
  <si>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</si>
  <si>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</si>
  <si>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</si>
  <si>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</si>
  <si>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</si>
  <si>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</si>
  <si>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</si>
  <si>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</si>
  <si>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</si>
  <si>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</si>
  <si>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</si>
  <si>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</si>
  <si>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</si>
  <si>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</si>
  <si>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</si>
  <si>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</si>
  <si>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</si>
  <si>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</si>
  <si>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</si>
  <si>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</si>
  <si>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</si>
  <si>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</si>
  <si>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Mercancías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</si>
  <si>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</si>
  <si>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</si>
  <si>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</si>
  <si>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</si>
  <si>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</si>
  <si>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</si>
  <si>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</si>
  <si>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</si>
  <si>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Construcción</t>
  </si>
  <si>
    <t>FIBRAS</t>
  </si>
  <si>
    <t>ADICIONALES</t>
  </si>
  <si>
    <t>Aerolíneas</t>
  </si>
  <si>
    <t>Sociedad de Inversión Adicional</t>
  </si>
  <si>
    <t>Siefore Básica Pensiones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</si>
  <si>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</si>
  <si>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</si>
  <si>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</si>
  <si>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</si>
  <si>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</si>
  <si>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</si>
  <si>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</si>
  <si>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</si>
  <si>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Mercancias</t>
  </si>
  <si>
    <t>FONADIN</t>
  </si>
  <si>
    <t>Otros Activos</t>
  </si>
  <si>
    <t>BONDESF</t>
  </si>
  <si>
    <t>BONDESG</t>
  </si>
  <si>
    <t>Siderúrgica</t>
  </si>
  <si>
    <t>Siefore Básica 95-99</t>
  </si>
  <si>
    <t>Banamex</t>
  </si>
  <si>
    <t>Banamex (SIAV2)</t>
  </si>
  <si>
    <r>
      <t xml:space="preserve">Gubernamental </t>
    </r>
    <r>
      <rPr>
        <b/>
        <vertAlign val="superscript"/>
        <sz val="10"/>
        <color rgb="FFFFFFFF"/>
        <rFont val="Arial"/>
        <family val="2"/>
      </rPr>
      <t>III</t>
    </r>
  </si>
  <si>
    <t>I) Porcentajes calculados a valor a mercado respecto a los Activos Netos.
II) Otros Activos agrupa aquellos activos que no se consideran dentro de las clases anteriores, como son Derivados con subyacente diferente a Renta Variable, depósitos, cuentas por pagar y cuentas por cobrar.
III) A partir de abril de 2025 se reporta la información de manera desagregada acerca de la inversión en BONDES G y FONADIN. Asimismo, se consolidan las inversiones de los BPAS y se incorpora la clasificación "Otros", la cual agrupa aquellos instrumentos no incluidos en las categorías existentes.</t>
  </si>
  <si>
    <t>Empresas Públicas del Estado</t>
  </si>
  <si>
    <t>Otros Gubernamental</t>
  </si>
  <si>
    <t>otros</t>
  </si>
  <si>
    <t>Cifras porcentuales al cierre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</si>
</sst>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1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  <font>
      <b/>
      <vertAlign val="superscript"/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165" fontId="3" fillId="2" borderId="13" xfId="5" applyNumberFormat="1" applyFont="1" applyFill="1" applyBorder="1" applyAlignment="1">
      <alignment vertical="center"/>
    </xf>
    <xf numFmtId="165" fontId="3" fillId="2" borderId="14" xfId="5" applyNumberFormat="1" applyFont="1" applyFill="1" applyBorder="1" applyAlignment="1">
      <alignment vertical="center"/>
    </xf>
    <xf numFmtId="165" fontId="3" fillId="2" borderId="5" xfId="5" applyNumberFormat="1" applyFont="1" applyFill="1" applyBorder="1" applyAlignment="1">
      <alignment vertical="center"/>
    </xf>
    <xf numFmtId="165" fontId="3" fillId="2" borderId="15" xfId="5" applyNumberFormat="1" applyFont="1" applyFill="1" applyBorder="1" applyAlignment="1">
      <alignment vertical="center"/>
    </xf>
    <xf numFmtId="165" fontId="3" fillId="2" borderId="15" xfId="5" applyNumberFormat="1" applyFont="1" applyFill="1" applyBorder="1"/>
    <xf numFmtId="165" fontId="3" fillId="2" borderId="0" xfId="5" applyNumberFormat="1" applyFont="1" applyFill="1" applyBorder="1" applyAlignment="1">
      <alignment vertical="center"/>
    </xf>
    <xf numFmtId="165" fontId="3" fillId="2" borderId="5" xfId="5" applyNumberFormat="1" applyFont="1" applyFill="1" applyBorder="1"/>
    <xf numFmtId="2" fontId="0" fillId="0" borderId="0" xfId="0" applyNumberFormat="1"/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11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7" borderId="1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ESGOS%20-%20ARCHIVOS%20Y%20GR&#193;FICOS\02%20Entregas%20TM\2011\Archivos%202011%2001\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anchez\AppData\Local\Temp\wzea31\20160226\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-DAER\060-Publicaciones\02-Estad&#237;sticas\2016\Archivos%202016%2006\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AB52"/>
  <sheetViews>
    <sheetView showGridLines="0" tabSelected="1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26953125" customWidth="1"/>
    <col min="3" max="3" width="26.7265625" bestFit="1" customWidth="1"/>
    <col min="4" max="13" width="11.90625" customWidth="1"/>
    <col min="14" max="14" width="10.7265625" bestFit="1" customWidth="1"/>
    <col min="15" max="15" width="10.453125" bestFit="1" customWidth="1"/>
  </cols>
  <sheetData>
    <row r="2" spans="2:17" ht="17.7" customHeight="1" x14ac:dyDescent="0.2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8"/>
    </row>
    <row r="3" spans="2:17" ht="13.2" x14ac:dyDescent="0.25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39"/>
      <c r="M3" s="40"/>
    </row>
    <row r="5" spans="2:17" ht="87.75" customHeight="1" thickBot="1" x14ac:dyDescent="0.25">
      <c r="B5" s="66" t="s">
        <v>0</v>
      </c>
      <c r="C5" s="66"/>
      <c r="D5" s="22" t="s">
        <v>69</v>
      </c>
      <c r="E5" s="4" t="s">
        <v>70</v>
      </c>
      <c r="F5" s="5" t="s">
        <v>71</v>
      </c>
      <c r="G5" s="6" t="s">
        <v>72</v>
      </c>
      <c r="H5" s="3" t="s">
        <v>73</v>
      </c>
      <c r="I5" s="4" t="s">
        <v>74</v>
      </c>
      <c r="J5" s="5" t="s">
        <v>75</v>
      </c>
      <c r="K5" s="6" t="s">
        <v>76</v>
      </c>
      <c r="L5" s="3" t="s">
        <v>84</v>
      </c>
      <c r="M5" s="22" t="s">
        <v>77</v>
      </c>
      <c r="N5" s="7" t="s">
        <v>39</v>
      </c>
      <c r="O5" s="43" t="s">
        <v>33</v>
      </c>
    </row>
    <row r="6" spans="2:17" ht="27" thickBot="1" x14ac:dyDescent="0.25">
      <c r="B6" s="21" t="s">
        <v>1</v>
      </c>
      <c r="C6" s="29" t="s">
        <v>1</v>
      </c>
      <c r="D6" s="50">
        <v>2.1382344081837088</v>
      </c>
      <c r="E6" s="50">
        <v>3.3506540962064904</v>
      </c>
      <c r="F6" s="50">
        <v>5.4984160479883712</v>
      </c>
      <c r="G6" s="50">
        <v>6.9030227844845937</v>
      </c>
      <c r="H6" s="50">
        <v>7.7046507419853825</v>
      </c>
      <c r="I6" s="50">
        <v>8.4819305200858821</v>
      </c>
      <c r="J6" s="50">
        <v>8.8845393334033975</v>
      </c>
      <c r="K6" s="50">
        <v>9.019210986587245</v>
      </c>
      <c r="L6" s="50">
        <v>9.2769581150583065</v>
      </c>
      <c r="M6" s="50">
        <v>9.5557744811248284</v>
      </c>
      <c r="N6" s="50">
        <v>3.2697976770368995</v>
      </c>
      <c r="O6" s="50">
        <v>7.3319597998770831</v>
      </c>
      <c r="P6" s="52"/>
      <c r="Q6" s="52"/>
    </row>
    <row r="7" spans="2:17" ht="27" thickBot="1" x14ac:dyDescent="0.25">
      <c r="B7" s="21" t="s">
        <v>2</v>
      </c>
      <c r="C7" s="29" t="s">
        <v>2</v>
      </c>
      <c r="D7" s="50">
        <v>5.9284974707993836</v>
      </c>
      <c r="E7" s="50">
        <v>6.6583368439350652</v>
      </c>
      <c r="F7" s="50">
        <v>10.916678198103943</v>
      </c>
      <c r="G7" s="50">
        <v>12.796886060060251</v>
      </c>
      <c r="H7" s="50">
        <v>12.765000890579346</v>
      </c>
      <c r="I7" s="50">
        <v>12.957619168802509</v>
      </c>
      <c r="J7" s="50">
        <v>13.771415244255484</v>
      </c>
      <c r="K7" s="50">
        <v>13.994107524492224</v>
      </c>
      <c r="L7" s="50">
        <v>14.439939356157817</v>
      </c>
      <c r="M7" s="50">
        <v>14.815795601194225</v>
      </c>
      <c r="N7" s="50">
        <v>10.142619924090129</v>
      </c>
      <c r="O7" s="50">
        <v>12.449819959507208</v>
      </c>
      <c r="P7" s="52"/>
      <c r="Q7" s="52"/>
    </row>
    <row r="8" spans="2:17" ht="13.8" thickBot="1" x14ac:dyDescent="0.25">
      <c r="B8" s="26" t="s">
        <v>78</v>
      </c>
      <c r="C8" s="29" t="s">
        <v>55</v>
      </c>
      <c r="D8" s="50">
        <v>1.2178137366606967</v>
      </c>
      <c r="E8" s="50">
        <v>1.405174712999409</v>
      </c>
      <c r="F8" s="50">
        <v>1.8334915150704023</v>
      </c>
      <c r="G8" s="50">
        <v>1.6131253809617252</v>
      </c>
      <c r="H8" s="50">
        <v>1.5842400776264998</v>
      </c>
      <c r="I8" s="50">
        <v>1.5038539368217143</v>
      </c>
      <c r="J8" s="50">
        <v>1.3370667239139593</v>
      </c>
      <c r="K8" s="50">
        <v>1.2176837551681587</v>
      </c>
      <c r="L8" s="50">
        <v>1.1210800888225592</v>
      </c>
      <c r="M8" s="50">
        <v>0.83338910540007438</v>
      </c>
      <c r="N8" s="50">
        <v>2.2005534878298487</v>
      </c>
      <c r="O8" s="50">
        <v>1.520559306448056</v>
      </c>
      <c r="P8" s="52"/>
      <c r="Q8" s="52"/>
    </row>
    <row r="9" spans="2:17" ht="12.75" customHeight="1" x14ac:dyDescent="0.2">
      <c r="B9" s="63" t="s">
        <v>3</v>
      </c>
      <c r="C9" s="29" t="s">
        <v>67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3">
        <v>0</v>
      </c>
      <c r="P9" s="52"/>
      <c r="Q9" s="52"/>
    </row>
    <row r="10" spans="2:17" ht="13.2" x14ac:dyDescent="0.2">
      <c r="B10" s="64"/>
      <c r="C10" s="29" t="s">
        <v>4</v>
      </c>
      <c r="D10" s="50">
        <v>0.34442362734742532</v>
      </c>
      <c r="E10" s="50">
        <v>0.82661668030290092</v>
      </c>
      <c r="F10" s="50">
        <v>0.68033383492060406</v>
      </c>
      <c r="G10" s="50">
        <v>0.83360899827517021</v>
      </c>
      <c r="H10" s="50">
        <v>0.81386320560743575</v>
      </c>
      <c r="I10" s="50">
        <v>0.73718828639395761</v>
      </c>
      <c r="J10" s="50">
        <v>0.72097082951489055</v>
      </c>
      <c r="K10" s="50">
        <v>0.80044613775838269</v>
      </c>
      <c r="L10" s="50">
        <v>0.93645435209317829</v>
      </c>
      <c r="M10" s="50">
        <v>0.95499013169083846</v>
      </c>
      <c r="N10" s="50">
        <v>0.38462447938213207</v>
      </c>
      <c r="O10" s="53">
        <v>0.75652379543902137</v>
      </c>
      <c r="P10" s="52"/>
      <c r="Q10" s="52"/>
    </row>
    <row r="11" spans="2:17" ht="13.2" x14ac:dyDescent="0.2">
      <c r="B11" s="64"/>
      <c r="C11" s="29" t="s">
        <v>5</v>
      </c>
      <c r="D11" s="50">
        <v>2.4544448797076306E-3</v>
      </c>
      <c r="E11" s="50">
        <v>1.8976885302452187E-2</v>
      </c>
      <c r="F11" s="50">
        <v>4.7229292034390406E-2</v>
      </c>
      <c r="G11" s="50">
        <v>4.9694076986998258E-2</v>
      </c>
      <c r="H11" s="50">
        <v>8.529496523920739E-2</v>
      </c>
      <c r="I11" s="50">
        <v>0.10320517523388965</v>
      </c>
      <c r="J11" s="50">
        <v>0.12907638711147187</v>
      </c>
      <c r="K11" s="50">
        <v>0.16873041935800684</v>
      </c>
      <c r="L11" s="50">
        <v>0.11241590990849545</v>
      </c>
      <c r="M11" s="50">
        <v>0.16136676977685288</v>
      </c>
      <c r="N11" s="50">
        <v>7.4421072115264386E-2</v>
      </c>
      <c r="O11" s="53">
        <v>8.8615553309324149E-2</v>
      </c>
      <c r="P11" s="52"/>
      <c r="Q11" s="52"/>
    </row>
    <row r="12" spans="2:17" ht="13.2" x14ac:dyDescent="0.2">
      <c r="B12" s="64"/>
      <c r="C12" s="29" t="s">
        <v>6</v>
      </c>
      <c r="D12" s="50">
        <v>0.78494777857360487</v>
      </c>
      <c r="E12" s="50">
        <v>1.199925774110254</v>
      </c>
      <c r="F12" s="50">
        <v>1.6579751576114792</v>
      </c>
      <c r="G12" s="50">
        <v>1.8821938031242209</v>
      </c>
      <c r="H12" s="50">
        <v>2.0015072657203206</v>
      </c>
      <c r="I12" s="50">
        <v>1.9344771569166193</v>
      </c>
      <c r="J12" s="50">
        <v>1.986125647931466</v>
      </c>
      <c r="K12" s="50">
        <v>2.1428170888736293</v>
      </c>
      <c r="L12" s="50">
        <v>2.0913901633670688</v>
      </c>
      <c r="M12" s="50">
        <v>1.6313129854126325</v>
      </c>
      <c r="N12" s="50">
        <v>1.1205485707136256</v>
      </c>
      <c r="O12" s="53">
        <v>1.8447041218294611</v>
      </c>
      <c r="P12" s="52"/>
      <c r="Q12" s="52"/>
    </row>
    <row r="13" spans="2:17" ht="13.2" x14ac:dyDescent="0.2">
      <c r="B13" s="64"/>
      <c r="C13" s="29" t="s">
        <v>7</v>
      </c>
      <c r="D13" s="50">
        <v>0.70850422533710955</v>
      </c>
      <c r="E13" s="50">
        <v>1.2988009825192515</v>
      </c>
      <c r="F13" s="50">
        <v>1.3622042262505911</v>
      </c>
      <c r="G13" s="50">
        <v>1.4785369841955831</v>
      </c>
      <c r="H13" s="50">
        <v>1.4694605884363918</v>
      </c>
      <c r="I13" s="50">
        <v>1.47761255086076</v>
      </c>
      <c r="J13" s="50">
        <v>1.4340284079164787</v>
      </c>
      <c r="K13" s="50">
        <v>1.4470029994419302</v>
      </c>
      <c r="L13" s="50">
        <v>1.6785230194101097</v>
      </c>
      <c r="M13" s="50">
        <v>1.5968295137291413</v>
      </c>
      <c r="N13" s="50">
        <v>0.98327092802872718</v>
      </c>
      <c r="O13" s="53">
        <v>1.4225889839968164</v>
      </c>
      <c r="P13" s="52"/>
      <c r="Q13" s="52"/>
    </row>
    <row r="14" spans="2:17" ht="13.2" x14ac:dyDescent="0.2">
      <c r="B14" s="64"/>
      <c r="C14" s="29" t="s">
        <v>8</v>
      </c>
      <c r="D14" s="50">
        <v>0.24244922581196099</v>
      </c>
      <c r="E14" s="50">
        <v>0.53144449040135222</v>
      </c>
      <c r="F14" s="50">
        <v>0.49770825689561987</v>
      </c>
      <c r="G14" s="50">
        <v>0.61820865056787833</v>
      </c>
      <c r="H14" s="50">
        <v>0.58265629463197166</v>
      </c>
      <c r="I14" s="50">
        <v>0.59151981560621281</v>
      </c>
      <c r="J14" s="50">
        <v>0.58213208759419421</v>
      </c>
      <c r="K14" s="50">
        <v>0.58295111836417624</v>
      </c>
      <c r="L14" s="50">
        <v>0.4338861692063683</v>
      </c>
      <c r="M14" s="50">
        <v>0.45198537515202231</v>
      </c>
      <c r="N14" s="50">
        <v>0.25818614790618161</v>
      </c>
      <c r="O14" s="53">
        <v>0.54742201677051516</v>
      </c>
      <c r="P14" s="52"/>
      <c r="Q14" s="52"/>
    </row>
    <row r="15" spans="2:17" ht="13.2" x14ac:dyDescent="0.2">
      <c r="B15" s="64"/>
      <c r="C15" s="29" t="s">
        <v>9</v>
      </c>
      <c r="D15" s="50">
        <v>4.4490478456098116E-3</v>
      </c>
      <c r="E15" s="50">
        <v>0</v>
      </c>
      <c r="F15" s="50">
        <v>6.5506175259173682E-2</v>
      </c>
      <c r="G15" s="50">
        <v>7.3191573038048852E-2</v>
      </c>
      <c r="H15" s="50">
        <v>7.9271667511192009E-2</v>
      </c>
      <c r="I15" s="50">
        <v>8.8955932510859925E-2</v>
      </c>
      <c r="J15" s="50">
        <v>0.11628479262765655</v>
      </c>
      <c r="K15" s="50">
        <v>0.1353098910367736</v>
      </c>
      <c r="L15" s="50">
        <v>0.13546279234703062</v>
      </c>
      <c r="M15" s="50">
        <v>0.11417382789178585</v>
      </c>
      <c r="N15" s="50">
        <v>0.14300940934872838</v>
      </c>
      <c r="O15" s="53">
        <v>8.9458861691963348E-2</v>
      </c>
      <c r="P15" s="52"/>
      <c r="Q15" s="52"/>
    </row>
    <row r="16" spans="2:17" ht="13.2" x14ac:dyDescent="0.2">
      <c r="B16" s="64"/>
      <c r="C16" s="29" t="s">
        <v>10</v>
      </c>
      <c r="D16" s="50">
        <v>4.7071696595801654E-2</v>
      </c>
      <c r="E16" s="50">
        <v>5.4808320481389561E-2</v>
      </c>
      <c r="F16" s="50">
        <v>2.1261191815071984E-2</v>
      </c>
      <c r="G16" s="50">
        <v>1.9130760819416073E-2</v>
      </c>
      <c r="H16" s="50">
        <v>1.7874521631037373E-2</v>
      </c>
      <c r="I16" s="50">
        <v>1.7910726644969097E-2</v>
      </c>
      <c r="J16" s="50">
        <v>1.8251959418590036E-2</v>
      </c>
      <c r="K16" s="50">
        <v>1.5048609716918078E-2</v>
      </c>
      <c r="L16" s="50">
        <v>7.4567702163176389E-3</v>
      </c>
      <c r="M16" s="50">
        <v>5.8304902499882513E-3</v>
      </c>
      <c r="N16" s="50">
        <v>8.4262631319048309E-5</v>
      </c>
      <c r="O16" s="53">
        <v>1.8780498221576042E-2</v>
      </c>
      <c r="P16" s="52"/>
      <c r="Q16" s="52"/>
    </row>
    <row r="17" spans="2:17" ht="13.2" x14ac:dyDescent="0.2">
      <c r="B17" s="64"/>
      <c r="C17" s="29" t="s">
        <v>11</v>
      </c>
      <c r="D17" s="50">
        <v>0.16859566183103514</v>
      </c>
      <c r="E17" s="50">
        <v>0.40501091785871474</v>
      </c>
      <c r="F17" s="50">
        <v>0.33018483216506805</v>
      </c>
      <c r="G17" s="50">
        <v>0.31889301621330568</v>
      </c>
      <c r="H17" s="50">
        <v>0.33067577164066286</v>
      </c>
      <c r="I17" s="50">
        <v>0.35964506297069154</v>
      </c>
      <c r="J17" s="50">
        <v>0.40472703544242028</v>
      </c>
      <c r="K17" s="50">
        <v>0.50151505118940898</v>
      </c>
      <c r="L17" s="50">
        <v>0.53046432292330092</v>
      </c>
      <c r="M17" s="50">
        <v>0.44539037526016995</v>
      </c>
      <c r="N17" s="50">
        <v>0.19955924244890974</v>
      </c>
      <c r="O17" s="53">
        <v>0.36369993847631454</v>
      </c>
      <c r="P17" s="52"/>
      <c r="Q17" s="52"/>
    </row>
    <row r="18" spans="2:17" ht="13.2" x14ac:dyDescent="0.2">
      <c r="B18" s="64"/>
      <c r="C18" s="29" t="s">
        <v>12</v>
      </c>
      <c r="D18" s="50">
        <v>0</v>
      </c>
      <c r="E18" s="50">
        <v>0</v>
      </c>
      <c r="F18" s="50">
        <v>0</v>
      </c>
      <c r="G18" s="50">
        <v>4.4597185954036419E-3</v>
      </c>
      <c r="H18" s="50">
        <v>5.8423492865676673E-3</v>
      </c>
      <c r="I18" s="50">
        <v>7.9001589227410355E-3</v>
      </c>
      <c r="J18" s="50">
        <v>9.3784805897021758E-3</v>
      </c>
      <c r="K18" s="50">
        <v>1.1437762105393833E-2</v>
      </c>
      <c r="L18" s="50">
        <v>9.5976601821795935E-3</v>
      </c>
      <c r="M18" s="50">
        <v>3.1729466475768752E-3</v>
      </c>
      <c r="N18" s="50">
        <v>5.2877472775692797E-5</v>
      </c>
      <c r="O18" s="53">
        <v>5.7060069473264608E-3</v>
      </c>
      <c r="P18" s="52"/>
      <c r="Q18" s="52"/>
    </row>
    <row r="19" spans="2:17" ht="13.2" x14ac:dyDescent="0.2">
      <c r="B19" s="64"/>
      <c r="C19" s="29" t="s">
        <v>89</v>
      </c>
      <c r="D19" s="50">
        <v>0.78565870413396011</v>
      </c>
      <c r="E19" s="50">
        <v>1.5840360848517936</v>
      </c>
      <c r="F19" s="50">
        <v>1.1752390929719356</v>
      </c>
      <c r="G19" s="50">
        <v>1.2619667325531889</v>
      </c>
      <c r="H19" s="50">
        <v>1.316232833892564</v>
      </c>
      <c r="I19" s="50">
        <v>1.3464137441075992</v>
      </c>
      <c r="J19" s="50">
        <v>1.4457562992737352</v>
      </c>
      <c r="K19" s="50">
        <v>1.5194901622967132</v>
      </c>
      <c r="L19" s="50">
        <v>1.7982137096274755</v>
      </c>
      <c r="M19" s="50">
        <v>2.5375734328284931</v>
      </c>
      <c r="N19" s="50">
        <v>1.0102032015306337</v>
      </c>
      <c r="O19" s="53">
        <v>1.36079359829905</v>
      </c>
      <c r="P19" s="52"/>
      <c r="Q19" s="52"/>
    </row>
    <row r="20" spans="2:17" ht="13.2" x14ac:dyDescent="0.2">
      <c r="B20" s="64"/>
      <c r="C20" s="29" t="s">
        <v>13</v>
      </c>
      <c r="D20" s="50">
        <v>0.20249873621543879</v>
      </c>
      <c r="E20" s="50">
        <v>0.25142585559458464</v>
      </c>
      <c r="F20" s="50">
        <v>0.1024826370932598</v>
      </c>
      <c r="G20" s="50">
        <v>0.11046357220780374</v>
      </c>
      <c r="H20" s="50">
        <v>0.11319735312048668</v>
      </c>
      <c r="I20" s="50">
        <v>9.1230806441292653E-2</v>
      </c>
      <c r="J20" s="50">
        <v>8.6641612936291509E-2</v>
      </c>
      <c r="K20" s="50">
        <v>0.12339313088579511</v>
      </c>
      <c r="L20" s="50">
        <v>0.10866469949225933</v>
      </c>
      <c r="M20" s="50">
        <v>0.13085362346281978</v>
      </c>
      <c r="N20" s="50">
        <v>1.1535070638827272E-2</v>
      </c>
      <c r="O20" s="53">
        <v>0.10806532258308903</v>
      </c>
      <c r="P20" s="52"/>
      <c r="Q20" s="52"/>
    </row>
    <row r="21" spans="2:17" ht="13.2" x14ac:dyDescent="0.2">
      <c r="B21" s="64"/>
      <c r="C21" s="29" t="s">
        <v>14</v>
      </c>
      <c r="D21" s="50">
        <v>0.67452382031895919</v>
      </c>
      <c r="E21" s="50">
        <v>1.0677349646960472</v>
      </c>
      <c r="F21" s="50">
        <v>0.58636066867719061</v>
      </c>
      <c r="G21" s="50">
        <v>0.59970654069669205</v>
      </c>
      <c r="H21" s="50">
        <v>0.59089028090698836</v>
      </c>
      <c r="I21" s="50">
        <v>0.53852255712431418</v>
      </c>
      <c r="J21" s="50">
        <v>0.44842681379420962</v>
      </c>
      <c r="K21" s="50">
        <v>0.40188623197957851</v>
      </c>
      <c r="L21" s="50">
        <v>0.30873172550643074</v>
      </c>
      <c r="M21" s="50">
        <v>0.29777620463111526</v>
      </c>
      <c r="N21" s="50">
        <v>0.24573259855108781</v>
      </c>
      <c r="O21" s="53">
        <v>0.53433951851713779</v>
      </c>
      <c r="P21" s="52"/>
      <c r="Q21" s="52"/>
    </row>
    <row r="22" spans="2:17" ht="13.2" x14ac:dyDescent="0.2">
      <c r="B22" s="64"/>
      <c r="C22" s="29" t="s">
        <v>15</v>
      </c>
      <c r="D22" s="50">
        <v>4.4289047384103927E-2</v>
      </c>
      <c r="E22" s="50">
        <v>0.10828303466163128</v>
      </c>
      <c r="F22" s="50">
        <v>0.24639222023793556</v>
      </c>
      <c r="G22" s="50">
        <v>0.25958547228931922</v>
      </c>
      <c r="H22" s="50">
        <v>0.31511991929285277</v>
      </c>
      <c r="I22" s="50">
        <v>0.33527419840077832</v>
      </c>
      <c r="J22" s="50">
        <v>0.41476122418364408</v>
      </c>
      <c r="K22" s="50">
        <v>0.45567833241950062</v>
      </c>
      <c r="L22" s="50">
        <v>0.56382023414734039</v>
      </c>
      <c r="M22" s="50">
        <v>0.6243357014351596</v>
      </c>
      <c r="N22" s="50">
        <v>0.24701099609189406</v>
      </c>
      <c r="O22" s="53">
        <v>0.32726957550879693</v>
      </c>
      <c r="P22" s="52"/>
      <c r="Q22" s="52"/>
    </row>
    <row r="23" spans="2:17" ht="13.2" x14ac:dyDescent="0.2">
      <c r="B23" s="64"/>
      <c r="C23" s="29" t="s">
        <v>64</v>
      </c>
      <c r="D23" s="50">
        <v>0</v>
      </c>
      <c r="E23" s="50">
        <v>0</v>
      </c>
      <c r="F23" s="50">
        <v>1.9152099625552036E-2</v>
      </c>
      <c r="G23" s="50">
        <v>1.4042843085065726E-2</v>
      </c>
      <c r="H23" s="50">
        <v>1.5112997721679686E-2</v>
      </c>
      <c r="I23" s="50">
        <v>4.8744049980540029E-3</v>
      </c>
      <c r="J23" s="50">
        <v>1.561960502088057E-2</v>
      </c>
      <c r="K23" s="50">
        <v>2.9071738709331274E-2</v>
      </c>
      <c r="L23" s="50">
        <v>4.3456841228881195E-2</v>
      </c>
      <c r="M23" s="50">
        <v>9.1475480923970842E-2</v>
      </c>
      <c r="N23" s="50">
        <v>0</v>
      </c>
      <c r="O23" s="53">
        <v>1.6349207061550467E-2</v>
      </c>
      <c r="P23" s="52"/>
      <c r="Q23" s="52"/>
    </row>
    <row r="24" spans="2:17" ht="13.2" x14ac:dyDescent="0.2">
      <c r="B24" s="64"/>
      <c r="C24" s="29" t="s">
        <v>16</v>
      </c>
      <c r="D24" s="50">
        <v>2.5143089083536303</v>
      </c>
      <c r="E24" s="50">
        <v>4.092979710864415</v>
      </c>
      <c r="F24" s="50">
        <v>2.1801983538468872</v>
      </c>
      <c r="G24" s="50">
        <v>2.136312309412177</v>
      </c>
      <c r="H24" s="50">
        <v>1.9762084374234088</v>
      </c>
      <c r="I24" s="50">
        <v>2.1523536483231696</v>
      </c>
      <c r="J24" s="50">
        <v>2.4198684929050187</v>
      </c>
      <c r="K24" s="50">
        <v>2.5310769383681953</v>
      </c>
      <c r="L24" s="50">
        <v>2.5179363213276895</v>
      </c>
      <c r="M24" s="50">
        <v>2.6435882217508682</v>
      </c>
      <c r="N24" s="50">
        <v>0.73271945957335316</v>
      </c>
      <c r="O24" s="53">
        <v>2.2373502616372387</v>
      </c>
      <c r="P24" s="52"/>
      <c r="Q24" s="52"/>
    </row>
    <row r="25" spans="2:17" ht="13.2" x14ac:dyDescent="0.2">
      <c r="B25" s="64"/>
      <c r="C25" s="29" t="s">
        <v>46</v>
      </c>
      <c r="D25" s="50">
        <v>6.2662326695770362E-2</v>
      </c>
      <c r="E25" s="50">
        <v>0.13691293739470692</v>
      </c>
      <c r="F25" s="50">
        <v>7.8138384823718515E-2</v>
      </c>
      <c r="G25" s="50">
        <v>7.3849828068222531E-2</v>
      </c>
      <c r="H25" s="50">
        <v>8.9159839866395696E-2</v>
      </c>
      <c r="I25" s="50">
        <v>0.10666779837438234</v>
      </c>
      <c r="J25" s="50">
        <v>9.3124523159479874E-2</v>
      </c>
      <c r="K25" s="50">
        <v>9.2851841757214532E-2</v>
      </c>
      <c r="L25" s="50">
        <v>0.12136003184757822</v>
      </c>
      <c r="M25" s="50">
        <v>0.12074477935090301</v>
      </c>
      <c r="N25" s="50">
        <v>5.8130515642082978E-3</v>
      </c>
      <c r="O25" s="53">
        <v>8.86464964174727E-2</v>
      </c>
      <c r="P25" s="52"/>
      <c r="Q25" s="52"/>
    </row>
    <row r="26" spans="2:17" ht="13.2" x14ac:dyDescent="0.2">
      <c r="B26" s="64"/>
      <c r="C26" s="29" t="s">
        <v>17</v>
      </c>
      <c r="D26" s="50">
        <v>0.27814191752879575</v>
      </c>
      <c r="E26" s="50">
        <v>0.54137785655133097</v>
      </c>
      <c r="F26" s="50">
        <v>0.46411288949504209</v>
      </c>
      <c r="G26" s="50">
        <v>0.56276983778334855</v>
      </c>
      <c r="H26" s="50">
        <v>0.58418152364814857</v>
      </c>
      <c r="I26" s="50">
        <v>0.55801079756426475</v>
      </c>
      <c r="J26" s="50">
        <v>0.57356247958905959</v>
      </c>
      <c r="K26" s="50">
        <v>0.52342621271926093</v>
      </c>
      <c r="L26" s="50">
        <v>0.42835803094346797</v>
      </c>
      <c r="M26" s="50">
        <v>0.4380866857248385</v>
      </c>
      <c r="N26" s="50">
        <v>0.3869460626289975</v>
      </c>
      <c r="O26" s="53">
        <v>0.52856316967297079</v>
      </c>
      <c r="P26" s="52"/>
      <c r="Q26" s="52"/>
    </row>
    <row r="27" spans="2:17" ht="13.2" x14ac:dyDescent="0.2">
      <c r="B27" s="64"/>
      <c r="C27" s="29" t="s">
        <v>18</v>
      </c>
      <c r="D27" s="50">
        <v>0</v>
      </c>
      <c r="E27" s="50">
        <v>9.8620881946453135E-3</v>
      </c>
      <c r="F27" s="50">
        <v>6.5460190812073937E-2</v>
      </c>
      <c r="G27" s="50">
        <v>0.15331718741014425</v>
      </c>
      <c r="H27" s="50">
        <v>0.17282270133493466</v>
      </c>
      <c r="I27" s="50">
        <v>0.14701058159213903</v>
      </c>
      <c r="J27" s="50">
        <v>0.14058419810038977</v>
      </c>
      <c r="K27" s="50">
        <v>0.14995450323644804</v>
      </c>
      <c r="L27" s="50">
        <v>0.10417019851109738</v>
      </c>
      <c r="M27" s="50">
        <v>9.3609955153734353E-2</v>
      </c>
      <c r="N27" s="50">
        <v>0.13092036705727428</v>
      </c>
      <c r="O27" s="53">
        <v>0.12984944785250821</v>
      </c>
      <c r="P27" s="52"/>
      <c r="Q27" s="52"/>
    </row>
    <row r="28" spans="2:17" ht="13.2" x14ac:dyDescent="0.2">
      <c r="B28" s="64"/>
      <c r="C28" s="29" t="s">
        <v>19</v>
      </c>
      <c r="D28" s="50">
        <v>5.4823728751412462E-2</v>
      </c>
      <c r="E28" s="50">
        <v>7.2439036510309321E-2</v>
      </c>
      <c r="F28" s="50">
        <v>7.9223703731884254E-2</v>
      </c>
      <c r="G28" s="50">
        <v>6.5133382521846236E-2</v>
      </c>
      <c r="H28" s="50">
        <v>6.8448753274007776E-2</v>
      </c>
      <c r="I28" s="50">
        <v>5.8976914252824704E-2</v>
      </c>
      <c r="J28" s="50">
        <v>5.8277462014581158E-2</v>
      </c>
      <c r="K28" s="50">
        <v>8.5801908927647746E-2</v>
      </c>
      <c r="L28" s="50">
        <v>0.13305342956527325</v>
      </c>
      <c r="M28" s="50">
        <v>0.13433627807886359</v>
      </c>
      <c r="N28" s="50">
        <v>7.0346511422684219E-4</v>
      </c>
      <c r="O28" s="53">
        <v>6.9237602488753019E-2</v>
      </c>
      <c r="P28" s="52"/>
      <c r="Q28" s="52"/>
    </row>
    <row r="29" spans="2:17" ht="13.2" x14ac:dyDescent="0.2">
      <c r="B29" s="64"/>
      <c r="C29" s="29" t="s">
        <v>83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ht="13.2" x14ac:dyDescent="0.2">
      <c r="B30" s="64"/>
      <c r="C30" s="29" t="s">
        <v>20</v>
      </c>
      <c r="D30" s="50">
        <v>0.28237954203493687</v>
      </c>
      <c r="E30" s="50">
        <v>0.68953131873665929</v>
      </c>
      <c r="F30" s="50">
        <v>1.0239478638884183</v>
      </c>
      <c r="G30" s="50">
        <v>1.0343490577264853</v>
      </c>
      <c r="H30" s="50">
        <v>1.0792669759418456</v>
      </c>
      <c r="I30" s="50">
        <v>0.97663751326858794</v>
      </c>
      <c r="J30" s="50">
        <v>0.92111873218862816</v>
      </c>
      <c r="K30" s="50">
        <v>0.92439573292695909</v>
      </c>
      <c r="L30" s="50">
        <v>1.0402388685112065</v>
      </c>
      <c r="M30" s="50">
        <v>1.0484856702784677</v>
      </c>
      <c r="N30" s="50">
        <v>0.76872606483410999</v>
      </c>
      <c r="O30" s="53">
        <v>0.96878737370298973</v>
      </c>
      <c r="P30" s="52"/>
      <c r="Q30" s="52"/>
    </row>
    <row r="31" spans="2:17" ht="13.2" x14ac:dyDescent="0.2">
      <c r="B31" s="64"/>
      <c r="C31" s="29" t="s">
        <v>21</v>
      </c>
      <c r="D31" s="50">
        <v>0.2286542632038342</v>
      </c>
      <c r="E31" s="50">
        <v>0.52285307866758146</v>
      </c>
      <c r="F31" s="50">
        <v>0.31392364307031789</v>
      </c>
      <c r="G31" s="50">
        <v>0.30869993626495595</v>
      </c>
      <c r="H31" s="50">
        <v>0.28228882203818556</v>
      </c>
      <c r="I31" s="50">
        <v>0.2444010738088154</v>
      </c>
      <c r="J31" s="50">
        <v>0.24055960057318029</v>
      </c>
      <c r="K31" s="50">
        <v>0.23864457718613458</v>
      </c>
      <c r="L31" s="50">
        <v>0.14688521587369327</v>
      </c>
      <c r="M31" s="50">
        <v>0.13879358267913472</v>
      </c>
      <c r="N31" s="50">
        <v>2.0087559762063868E-2</v>
      </c>
      <c r="O31" s="53">
        <v>0.26315428642362665</v>
      </c>
      <c r="P31" s="52"/>
      <c r="Q31" s="52"/>
    </row>
    <row r="32" spans="2:17" ht="13.8" thickBot="1" x14ac:dyDescent="0.25">
      <c r="B32" s="65"/>
      <c r="C32" s="29" t="s">
        <v>22</v>
      </c>
      <c r="D32" s="50">
        <v>0.40193956503968709</v>
      </c>
      <c r="E32" s="50">
        <v>0.75232582840823881</v>
      </c>
      <c r="F32" s="50">
        <v>0.31033570146083783</v>
      </c>
      <c r="G32" s="50">
        <v>0.3080732886696313</v>
      </c>
      <c r="H32" s="50">
        <v>0.30807676543650558</v>
      </c>
      <c r="I32" s="50">
        <v>0.2754113890887539</v>
      </c>
      <c r="J32" s="50">
        <v>0.25480211796886881</v>
      </c>
      <c r="K32" s="50">
        <v>0.23544324031310465</v>
      </c>
      <c r="L32" s="50">
        <v>0.21543555418713231</v>
      </c>
      <c r="M32" s="50">
        <v>0.21947359228901922</v>
      </c>
      <c r="N32" s="50">
        <v>0.15026021244764043</v>
      </c>
      <c r="O32" s="53">
        <v>0.29562294950042955</v>
      </c>
      <c r="P32" s="52"/>
      <c r="Q32" s="52"/>
    </row>
    <row r="33" spans="2:28" ht="13.8" thickBot="1" x14ac:dyDescent="0.25">
      <c r="B33" s="26" t="s">
        <v>44</v>
      </c>
      <c r="C33" s="29" t="s">
        <v>44</v>
      </c>
      <c r="D33" s="50">
        <v>0.46972221484971155</v>
      </c>
      <c r="E33" s="50">
        <v>6.0827540457855385</v>
      </c>
      <c r="F33" s="50">
        <v>6.5656297609797498</v>
      </c>
      <c r="G33" s="50">
        <v>8.4660772751297131</v>
      </c>
      <c r="H33" s="50">
        <v>9.9650076122768212</v>
      </c>
      <c r="I33" s="50">
        <v>10.069702258572329</v>
      </c>
      <c r="J33" s="50">
        <v>9.8189929351076319</v>
      </c>
      <c r="K33" s="50">
        <v>9.4283854346329132</v>
      </c>
      <c r="L33" s="50">
        <v>7.2343557260228231</v>
      </c>
      <c r="M33" s="50">
        <v>4.8938709194828025</v>
      </c>
      <c r="N33" s="50">
        <v>1.2216978157695568E-2</v>
      </c>
      <c r="O33" s="50">
        <v>8.2598297121140565</v>
      </c>
      <c r="P33" s="52"/>
      <c r="Q33" s="52"/>
    </row>
    <row r="34" spans="2:28" ht="13.8" thickBot="1" x14ac:dyDescent="0.25">
      <c r="B34" s="26" t="s">
        <v>65</v>
      </c>
      <c r="C34" s="29" t="s">
        <v>65</v>
      </c>
      <c r="D34" s="50">
        <v>2.1729249135690876</v>
      </c>
      <c r="E34" s="50">
        <v>3.1988850864906944</v>
      </c>
      <c r="F34" s="50">
        <v>3.0130412642652309</v>
      </c>
      <c r="G34" s="50">
        <v>3.0488731918181293</v>
      </c>
      <c r="H34" s="50">
        <v>3.115428562526215</v>
      </c>
      <c r="I34" s="50">
        <v>3.3814246440280202</v>
      </c>
      <c r="J34" s="50">
        <v>3.5458422608496876</v>
      </c>
      <c r="K34" s="50">
        <v>3.6846938688139841</v>
      </c>
      <c r="L34" s="50">
        <v>3.6570747027670221</v>
      </c>
      <c r="M34" s="50">
        <v>4.0032580268206761</v>
      </c>
      <c r="N34" s="50">
        <v>0.99720037018796071</v>
      </c>
      <c r="O34" s="50">
        <v>3.1753663968429704</v>
      </c>
      <c r="P34" s="52"/>
      <c r="Q34" s="52"/>
    </row>
    <row r="35" spans="2:28" ht="13.8" thickBot="1" x14ac:dyDescent="0.25">
      <c r="B35" s="25" t="s">
        <v>23</v>
      </c>
      <c r="C35" s="29" t="s">
        <v>23</v>
      </c>
      <c r="D35" s="50">
        <v>2.2704094154422458</v>
      </c>
      <c r="E35" s="50">
        <v>1.4608708279020628</v>
      </c>
      <c r="F35" s="50">
        <v>1.1360784703849494</v>
      </c>
      <c r="G35" s="50">
        <v>0.8781421959746657</v>
      </c>
      <c r="H35" s="50">
        <v>0.60167332648750793</v>
      </c>
      <c r="I35" s="50">
        <v>0.44887796257096968</v>
      </c>
      <c r="J35" s="50">
        <v>0.4039370664143368</v>
      </c>
      <c r="K35" s="50">
        <v>0.35877538023505684</v>
      </c>
      <c r="L35" s="50">
        <v>0.26762927492944438</v>
      </c>
      <c r="M35" s="50">
        <v>0.26567316544327102</v>
      </c>
      <c r="N35" s="50">
        <v>4.6261087643239981E-2</v>
      </c>
      <c r="O35" s="50">
        <v>0.66187565008502702</v>
      </c>
      <c r="P35" s="52"/>
      <c r="Q35" s="52"/>
    </row>
    <row r="36" spans="2:28" ht="13.2" x14ac:dyDescent="0.2">
      <c r="B36" s="68" t="s">
        <v>87</v>
      </c>
      <c r="C36" s="29" t="s">
        <v>24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28" ht="13.2" x14ac:dyDescent="0.2">
      <c r="B37" s="69"/>
      <c r="C37" s="29" t="s">
        <v>25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2"/>
      <c r="Q37" s="52"/>
    </row>
    <row r="38" spans="2:28" ht="12.75" customHeight="1" x14ac:dyDescent="0.2">
      <c r="B38" s="69"/>
      <c r="C38" s="29" t="s">
        <v>81</v>
      </c>
      <c r="D38" s="50">
        <v>0.24752576796075856</v>
      </c>
      <c r="E38" s="50">
        <v>0.24835584536369415</v>
      </c>
      <c r="F38" s="50">
        <v>0.43978154173681094</v>
      </c>
      <c r="G38" s="50">
        <v>0.52393831644265243</v>
      </c>
      <c r="H38" s="50">
        <v>0.65139396914594683</v>
      </c>
      <c r="I38" s="50">
        <v>0.74447073204888548</v>
      </c>
      <c r="J38" s="50">
        <v>0.72050924238371505</v>
      </c>
      <c r="K38" s="50">
        <v>0.82508162979069688</v>
      </c>
      <c r="L38" s="50">
        <v>1.0848065474820354</v>
      </c>
      <c r="M38" s="50">
        <v>1.0642380912974616</v>
      </c>
      <c r="N38" s="50">
        <v>0.93773764210086519</v>
      </c>
      <c r="O38" s="50">
        <v>0.6602268044092785</v>
      </c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</row>
    <row r="39" spans="2:28" ht="12.75" customHeight="1" x14ac:dyDescent="0.2">
      <c r="B39" s="69"/>
      <c r="C39" s="29" t="s">
        <v>82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7.8946275548458442E-3</v>
      </c>
      <c r="K39" s="50">
        <v>1.8052672089181914E-2</v>
      </c>
      <c r="L39" s="50">
        <v>6.4155351834393193E-3</v>
      </c>
      <c r="M39" s="50">
        <v>3.7320855517118732E-3</v>
      </c>
      <c r="N39" s="50">
        <v>0</v>
      </c>
      <c r="O39" s="50">
        <v>3.0020054450483093E-3</v>
      </c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2:28" ht="13.2" x14ac:dyDescent="0.2">
      <c r="B40" s="69"/>
      <c r="C40" s="29" t="s">
        <v>26</v>
      </c>
      <c r="D40" s="50">
        <v>10.65360613695437</v>
      </c>
      <c r="E40" s="50">
        <v>14.111806924456626</v>
      </c>
      <c r="F40" s="50">
        <v>14.193008010801318</v>
      </c>
      <c r="G40" s="50">
        <v>14.593683339936938</v>
      </c>
      <c r="H40" s="50">
        <v>15.159668055860516</v>
      </c>
      <c r="I40" s="50">
        <v>15.535440413043608</v>
      </c>
      <c r="J40" s="50">
        <v>15.639971538358433</v>
      </c>
      <c r="K40" s="50">
        <v>15.268568610334029</v>
      </c>
      <c r="L40" s="50">
        <v>15.644642948320623</v>
      </c>
      <c r="M40" s="50">
        <v>16.183981466506459</v>
      </c>
      <c r="N40" s="50">
        <v>25.746676591301494</v>
      </c>
      <c r="O40" s="50">
        <v>15.447984460722777</v>
      </c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</row>
    <row r="41" spans="2:28" ht="13.2" x14ac:dyDescent="0.2">
      <c r="B41" s="69"/>
      <c r="C41" s="29" t="s">
        <v>27</v>
      </c>
      <c r="D41" s="50">
        <v>1.1577041838759727</v>
      </c>
      <c r="E41" s="50">
        <v>0.45826603842568853</v>
      </c>
      <c r="F41" s="50">
        <v>0.30540003129553717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7.7735527735079704E-2</v>
      </c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</row>
    <row r="42" spans="2:28" ht="13.2" x14ac:dyDescent="0.2">
      <c r="B42" s="69"/>
      <c r="C42" s="29" t="s">
        <v>28</v>
      </c>
      <c r="D42" s="50">
        <v>2.6039265442663515</v>
      </c>
      <c r="E42" s="50">
        <v>2.7107905197346303</v>
      </c>
      <c r="F42" s="50">
        <v>1.2032265862408114</v>
      </c>
      <c r="G42" s="50">
        <v>1.0281276666895789</v>
      </c>
      <c r="H42" s="50">
        <v>0.8833310743022218</v>
      </c>
      <c r="I42" s="50">
        <v>0.69863698969975929</v>
      </c>
      <c r="J42" s="50">
        <v>0.60721016781312931</v>
      </c>
      <c r="K42" s="50">
        <v>0.53920792359582359</v>
      </c>
      <c r="L42" s="50">
        <v>0.25230040467153442</v>
      </c>
      <c r="M42" s="50">
        <v>0.12272931030910239</v>
      </c>
      <c r="N42" s="50">
        <v>2.5126480030535944E-3</v>
      </c>
      <c r="O42" s="50">
        <v>0.87224818592627229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  <row r="43" spans="2:28" ht="13.2" x14ac:dyDescent="0.2">
      <c r="B43" s="69"/>
      <c r="C43" s="29" t="s">
        <v>29</v>
      </c>
      <c r="D43" s="50">
        <v>2.7364036265325788</v>
      </c>
      <c r="E43" s="50">
        <v>1.9537915099704426</v>
      </c>
      <c r="F43" s="50">
        <v>4.2343655107947775</v>
      </c>
      <c r="G43" s="50">
        <v>2.5580085532103745</v>
      </c>
      <c r="H43" s="50">
        <v>2.3328365939996329</v>
      </c>
      <c r="I43" s="50">
        <v>2.8932160353339804</v>
      </c>
      <c r="J43" s="50">
        <v>3.1865960034558434</v>
      </c>
      <c r="K43" s="50">
        <v>3.7981860357680817</v>
      </c>
      <c r="L43" s="50">
        <v>4.816019362390497</v>
      </c>
      <c r="M43" s="50">
        <v>6.0338949647448352</v>
      </c>
      <c r="N43" s="50">
        <v>4.1791751786609757</v>
      </c>
      <c r="O43" s="50">
        <v>3.1970675826488497</v>
      </c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</row>
    <row r="44" spans="2:28" ht="13.2" x14ac:dyDescent="0.2">
      <c r="B44" s="69"/>
      <c r="C44" s="29" t="s">
        <v>30</v>
      </c>
      <c r="D44" s="50">
        <v>4.4717358748541748E-2</v>
      </c>
      <c r="E44" s="50">
        <v>2.3302484603262206E-2</v>
      </c>
      <c r="F44" s="50">
        <v>3.0170450159510108E-3</v>
      </c>
      <c r="G44" s="50">
        <v>0.31017864065117601</v>
      </c>
      <c r="H44" s="50">
        <v>3.4346131145908655E-2</v>
      </c>
      <c r="I44" s="50">
        <v>3.3894630247174678E-4</v>
      </c>
      <c r="J44" s="50">
        <v>6.2763146416415644E-3</v>
      </c>
      <c r="K44" s="50">
        <v>0</v>
      </c>
      <c r="L44" s="50">
        <v>0</v>
      </c>
      <c r="M44" s="50">
        <v>0</v>
      </c>
      <c r="N44" s="50">
        <v>0</v>
      </c>
      <c r="O44" s="50">
        <v>6.0258401970494369E-2</v>
      </c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</row>
    <row r="45" spans="2:28" ht="13.2" x14ac:dyDescent="0.2">
      <c r="B45" s="69"/>
      <c r="C45" s="29" t="s">
        <v>79</v>
      </c>
      <c r="D45" s="50">
        <v>0.64818842093297491</v>
      </c>
      <c r="E45" s="50">
        <v>1.1374107600283911</v>
      </c>
      <c r="F45" s="50">
        <v>0.8680946573552093</v>
      </c>
      <c r="G45" s="50">
        <v>0.8558928641469089</v>
      </c>
      <c r="H45" s="50">
        <v>0.80290803779776687</v>
      </c>
      <c r="I45" s="50">
        <v>0.72853821321728585</v>
      </c>
      <c r="J45" s="50">
        <v>0.69705570972198339</v>
      </c>
      <c r="K45" s="50">
        <v>0.68149321181453826</v>
      </c>
      <c r="L45" s="50">
        <v>0.55099542287471115</v>
      </c>
      <c r="M45" s="50">
        <v>0.49752376644256674</v>
      </c>
      <c r="N45" s="50">
        <v>0.49224529648389254</v>
      </c>
      <c r="O45" s="50">
        <v>0.7625530404684866</v>
      </c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</row>
    <row r="46" spans="2:28" ht="13.2" x14ac:dyDescent="0.2">
      <c r="B46" s="69"/>
      <c r="C46" s="29" t="s">
        <v>31</v>
      </c>
      <c r="D46" s="50">
        <v>55.929973536651794</v>
      </c>
      <c r="E46" s="50">
        <v>39.526463959387442</v>
      </c>
      <c r="F46" s="50">
        <v>35.593856058281624</v>
      </c>
      <c r="G46" s="50">
        <v>30.735382549647241</v>
      </c>
      <c r="H46" s="50">
        <v>28.41903989453462</v>
      </c>
      <c r="I46" s="50">
        <v>26.262287149518684</v>
      </c>
      <c r="J46" s="50">
        <v>24.544977197577293</v>
      </c>
      <c r="K46" s="50">
        <v>23.644227395429056</v>
      </c>
      <c r="L46" s="50">
        <v>23.607288556856318</v>
      </c>
      <c r="M46" s="50">
        <v>22.289130774952277</v>
      </c>
      <c r="N46" s="50">
        <v>38.206408491765032</v>
      </c>
      <c r="O46" s="50">
        <v>29.466950240789703</v>
      </c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</row>
    <row r="47" spans="2:28" ht="13.2" x14ac:dyDescent="0.2">
      <c r="B47" s="69"/>
      <c r="C47" s="29" t="s">
        <v>32</v>
      </c>
      <c r="D47" s="50">
        <v>1.0399966395915932</v>
      </c>
      <c r="E47" s="50">
        <v>0.71787351334810967</v>
      </c>
      <c r="F47" s="50">
        <v>0.63560201549878392</v>
      </c>
      <c r="G47" s="50">
        <v>0.7554778350058351</v>
      </c>
      <c r="H47" s="50">
        <v>0.90039958969266709</v>
      </c>
      <c r="I47" s="50">
        <v>1.0168512452952161</v>
      </c>
      <c r="J47" s="50">
        <v>1.326926886136556</v>
      </c>
      <c r="K47" s="50">
        <v>1.26414882581585</v>
      </c>
      <c r="L47" s="50">
        <v>1.1855214286604556</v>
      </c>
      <c r="M47" s="50">
        <v>0.72329043205021093</v>
      </c>
      <c r="N47" s="50">
        <v>0.22468133822507086</v>
      </c>
      <c r="O47" s="50">
        <v>0.92551099036082307</v>
      </c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</row>
    <row r="48" spans="2:28" ht="13.8" thickBot="1" x14ac:dyDescent="0.25">
      <c r="B48" s="70"/>
      <c r="C48" s="29" t="s">
        <v>90</v>
      </c>
      <c r="D48" s="50">
        <v>0</v>
      </c>
      <c r="E48" s="50">
        <v>0</v>
      </c>
      <c r="F48" s="50">
        <v>0</v>
      </c>
      <c r="G48" s="50">
        <v>0</v>
      </c>
      <c r="H48" s="50">
        <v>3.2921845393205618E-3</v>
      </c>
      <c r="I48" s="50">
        <v>3.4462681521777523E-3</v>
      </c>
      <c r="J48" s="50">
        <v>2.5669062902448918E-3</v>
      </c>
      <c r="K48" s="50">
        <v>3.0435758773024782E-3</v>
      </c>
      <c r="L48" s="50">
        <v>5.7463352677460363E-3</v>
      </c>
      <c r="M48" s="50">
        <v>1.2158173474492887E-2</v>
      </c>
      <c r="N48" s="50">
        <v>0</v>
      </c>
      <c r="O48" s="50">
        <v>2.1864415006783576E-3</v>
      </c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</row>
    <row r="49" spans="2:28" ht="13.8" thickBot="1" x14ac:dyDescent="0.25">
      <c r="B49" s="51" t="s">
        <v>80</v>
      </c>
      <c r="C49" s="29" t="s">
        <v>80</v>
      </c>
      <c r="D49" s="50">
        <v>2.9075793570974513</v>
      </c>
      <c r="E49" s="50">
        <v>2.789916985254191</v>
      </c>
      <c r="F49" s="50">
        <v>2.25294286949948</v>
      </c>
      <c r="G49" s="50">
        <v>2.7669957753353103</v>
      </c>
      <c r="H49" s="50">
        <v>2.7793294238968285</v>
      </c>
      <c r="I49" s="50">
        <v>3.1191652231008447</v>
      </c>
      <c r="J49" s="50">
        <v>2.9841430522669592</v>
      </c>
      <c r="K49" s="50">
        <v>3.1387595399853625</v>
      </c>
      <c r="L49" s="50">
        <v>3.3832501741110916</v>
      </c>
      <c r="M49" s="50">
        <v>4.8173740108066054</v>
      </c>
      <c r="N49" s="50">
        <v>6.6674981886718649</v>
      </c>
      <c r="O49" s="50">
        <v>3.0593369068001772</v>
      </c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</row>
    <row r="50" spans="2:28" ht="13.2" x14ac:dyDescent="0.25">
      <c r="B50" s="10" t="s">
        <v>33</v>
      </c>
      <c r="C50" s="11"/>
      <c r="D50" s="35">
        <v>99.999999999999986</v>
      </c>
      <c r="E50" s="35">
        <v>100</v>
      </c>
      <c r="F50" s="35">
        <v>100</v>
      </c>
      <c r="G50" s="35">
        <v>99.999999999999986</v>
      </c>
      <c r="H50" s="35">
        <v>99.999999999999986</v>
      </c>
      <c r="I50" s="35">
        <v>100.00000000000001</v>
      </c>
      <c r="J50" s="35">
        <v>100</v>
      </c>
      <c r="K50" s="35">
        <v>100.00000000000001</v>
      </c>
      <c r="L50" s="35">
        <v>100</v>
      </c>
      <c r="M50" s="35">
        <v>99.999999999999972</v>
      </c>
      <c r="N50" s="35">
        <v>100</v>
      </c>
      <c r="O50" s="35">
        <v>100.00000000000003</v>
      </c>
      <c r="P50" s="52"/>
      <c r="Q50" s="52"/>
    </row>
    <row r="51" spans="2:28" x14ac:dyDescent="0.2">
      <c r="O51" s="61"/>
    </row>
    <row r="52" spans="2:28" ht="100.9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</sheetData>
  <sortState ref="C9:H30">
    <sortCondition ref="C9:C30"/>
  </sortState>
  <mergeCells count="5">
    <mergeCell ref="B52:N52"/>
    <mergeCell ref="B9:B32"/>
    <mergeCell ref="B5:C5"/>
    <mergeCell ref="B2:M2"/>
    <mergeCell ref="B36:B48"/>
  </mergeCells>
  <phoneticPr fontId="4" type="noConversion"/>
  <conditionalFormatting sqref="C40:C49 E6:N50 D40:D50 O40:O49 C6:C38">
    <cfRule type="cellIs" dxfId="136" priority="22" stopIfTrue="1" operator="equal">
      <formula>0</formula>
    </cfRule>
  </conditionalFormatting>
  <conditionalFormatting sqref="N42:N45">
    <cfRule type="cellIs" dxfId="135" priority="20" stopIfTrue="1" operator="equal">
      <formula>0</formula>
    </cfRule>
  </conditionalFormatting>
  <conditionalFormatting sqref="N46:N49">
    <cfRule type="cellIs" dxfId="134" priority="19" stopIfTrue="1" operator="equal">
      <formula>0</formula>
    </cfRule>
  </conditionalFormatting>
  <conditionalFormatting sqref="D6:D38">
    <cfRule type="cellIs" dxfId="133" priority="13" stopIfTrue="1" operator="equal">
      <formula>0</formula>
    </cfRule>
  </conditionalFormatting>
  <conditionalFormatting sqref="O5">
    <cfRule type="cellIs" dxfId="132" priority="12" stopIfTrue="1" operator="equal">
      <formula>0</formula>
    </cfRule>
  </conditionalFormatting>
  <conditionalFormatting sqref="O6:O38">
    <cfRule type="cellIs" dxfId="131" priority="11" stopIfTrue="1" operator="equal">
      <formula>0</formula>
    </cfRule>
  </conditionalFormatting>
  <conditionalFormatting sqref="O42:O45">
    <cfRule type="cellIs" dxfId="130" priority="10" stopIfTrue="1" operator="equal">
      <formula>0</formula>
    </cfRule>
  </conditionalFormatting>
  <conditionalFormatting sqref="O46:O49">
    <cfRule type="cellIs" dxfId="129" priority="9" stopIfTrue="1" operator="equal">
      <formula>0</formula>
    </cfRule>
  </conditionalFormatting>
  <conditionalFormatting sqref="O50">
    <cfRule type="cellIs" dxfId="128" priority="8" stopIfTrue="1" operator="equal">
      <formula>0</formula>
    </cfRule>
  </conditionalFormatting>
  <conditionalFormatting sqref="C39">
    <cfRule type="cellIs" dxfId="127" priority="4" stopIfTrue="1" operator="equal">
      <formula>0</formula>
    </cfRule>
  </conditionalFormatting>
  <conditionalFormatting sqref="D39">
    <cfRule type="cellIs" dxfId="126" priority="2" stopIfTrue="1" operator="equal">
      <formula>0</formula>
    </cfRule>
  </conditionalFormatting>
  <conditionalFormatting sqref="O39">
    <cfRule type="cellIs" dxfId="12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730D-FC00-403F-B4FC-5F3712B53A78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453125" customWidth="1"/>
    <col min="3" max="3" width="26.7265625" bestFit="1" customWidth="1"/>
    <col min="4" max="4" width="8" bestFit="1" customWidth="1"/>
    <col min="5" max="5" width="7.7265625" bestFit="1" customWidth="1"/>
    <col min="6" max="7" width="8" bestFit="1" customWidth="1"/>
    <col min="8" max="8" width="7.7265625" bestFit="1" customWidth="1"/>
    <col min="9" max="9" width="8" bestFit="1" customWidth="1"/>
    <col min="10" max="10" width="8.08984375" customWidth="1"/>
    <col min="11" max="11" width="8" bestFit="1" customWidth="1"/>
    <col min="12" max="12" width="7.90625" bestFit="1" customWidth="1"/>
    <col min="13" max="13" width="8" bestFit="1" customWidth="1"/>
    <col min="14" max="14" width="10.6328125" customWidth="1"/>
    <col min="15" max="15" width="11.26953125" bestFit="1" customWidth="1"/>
    <col min="17" max="19" width="11.08984375" bestFit="1" customWidth="1"/>
  </cols>
  <sheetData>
    <row r="2" spans="2:15" ht="17.7" customHeight="1" x14ac:dyDescent="0.25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9" t="s">
        <v>84</v>
      </c>
      <c r="C5" s="80"/>
      <c r="D5" s="12" t="s">
        <v>34</v>
      </c>
      <c r="E5" s="12" t="s">
        <v>85</v>
      </c>
      <c r="F5" s="13" t="s">
        <v>35</v>
      </c>
      <c r="G5" s="12" t="s">
        <v>36</v>
      </c>
      <c r="H5" s="12" t="s">
        <v>37</v>
      </c>
      <c r="I5" s="12" t="s">
        <v>43</v>
      </c>
      <c r="J5" s="12" t="s">
        <v>38</v>
      </c>
      <c r="K5" s="12" t="s">
        <v>45</v>
      </c>
      <c r="L5" s="12" t="s">
        <v>53</v>
      </c>
      <c r="M5" s="13" t="s">
        <v>47</v>
      </c>
      <c r="N5" s="3" t="s">
        <v>84</v>
      </c>
    </row>
    <row r="6" spans="2:15" ht="27" thickBot="1" x14ac:dyDescent="0.25">
      <c r="B6" s="1" t="s">
        <v>1</v>
      </c>
      <c r="C6" s="29" t="s">
        <v>1</v>
      </c>
      <c r="D6" s="34">
        <v>9.588207733719063</v>
      </c>
      <c r="E6" s="34">
        <v>5.8330477053679592</v>
      </c>
      <c r="F6" s="34">
        <v>10.417883732981091</v>
      </c>
      <c r="G6" s="34">
        <v>13.853425307994192</v>
      </c>
      <c r="H6" s="34">
        <v>7.5827149275283956</v>
      </c>
      <c r="I6" s="34">
        <v>13.053282020415793</v>
      </c>
      <c r="J6" s="34">
        <v>8.6766022934896831</v>
      </c>
      <c r="K6" s="34">
        <v>9.3695232255708518</v>
      </c>
      <c r="L6" s="34">
        <v>9.3897372654074349</v>
      </c>
      <c r="M6" s="34">
        <v>9.9201156658163736</v>
      </c>
      <c r="N6" s="34">
        <v>9.2769581150583065</v>
      </c>
      <c r="O6" s="44"/>
    </row>
    <row r="7" spans="2:15" ht="27" thickBot="1" x14ac:dyDescent="0.25">
      <c r="B7" s="1" t="s">
        <v>2</v>
      </c>
      <c r="C7" s="29" t="s">
        <v>2</v>
      </c>
      <c r="D7" s="34">
        <v>18.447831000693931</v>
      </c>
      <c r="E7" s="34">
        <v>13.031794328127416</v>
      </c>
      <c r="F7" s="34">
        <v>15.782564157311532</v>
      </c>
      <c r="G7" s="34">
        <v>7.5615543335419284</v>
      </c>
      <c r="H7" s="34">
        <v>16.420177251056352</v>
      </c>
      <c r="I7" s="34">
        <v>16.792880613910448</v>
      </c>
      <c r="J7" s="34">
        <v>12.731450822927822</v>
      </c>
      <c r="K7" s="34">
        <v>12.85015456247876</v>
      </c>
      <c r="L7" s="34">
        <v>13.015553802026616</v>
      </c>
      <c r="M7" s="34">
        <v>13.954736966774991</v>
      </c>
      <c r="N7" s="34">
        <v>14.439939356157817</v>
      </c>
      <c r="O7" s="44"/>
    </row>
    <row r="8" spans="2:15" ht="13.8" thickBot="1" x14ac:dyDescent="0.25">
      <c r="B8" s="2" t="s">
        <v>78</v>
      </c>
      <c r="C8" s="30" t="s">
        <v>55</v>
      </c>
      <c r="D8" s="34">
        <v>0</v>
      </c>
      <c r="E8" s="34">
        <v>2.2693768113229473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3.0206488959269691</v>
      </c>
      <c r="L8" s="34">
        <v>0</v>
      </c>
      <c r="M8" s="34">
        <v>2.1813781209803342</v>
      </c>
      <c r="N8" s="34">
        <v>1.1210800888225592</v>
      </c>
      <c r="O8" s="44"/>
    </row>
    <row r="9" spans="2:15" ht="13.2" x14ac:dyDescent="0.25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ht="13.2" x14ac:dyDescent="0.25">
      <c r="B10" s="64"/>
      <c r="C10" s="27" t="s">
        <v>4</v>
      </c>
      <c r="D10" s="34">
        <v>1.0721787454986849</v>
      </c>
      <c r="E10" s="34">
        <v>0.96880520009292559</v>
      </c>
      <c r="F10" s="34">
        <v>1.9691079825440592</v>
      </c>
      <c r="G10" s="34">
        <v>0</v>
      </c>
      <c r="H10" s="34">
        <v>0.12913864426845151</v>
      </c>
      <c r="I10" s="34">
        <v>1.022405280956187E-2</v>
      </c>
      <c r="J10" s="34">
        <v>0.7197653735779127</v>
      </c>
      <c r="K10" s="34">
        <v>0.23267861819821484</v>
      </c>
      <c r="L10" s="34">
        <v>0.77582146061411295</v>
      </c>
      <c r="M10" s="34">
        <v>0.8802308494553801</v>
      </c>
      <c r="N10" s="34">
        <v>0.93645435209317829</v>
      </c>
      <c r="O10" s="44"/>
    </row>
    <row r="11" spans="2:15" ht="13.2" x14ac:dyDescent="0.25">
      <c r="B11" s="64"/>
      <c r="C11" s="27" t="s">
        <v>5</v>
      </c>
      <c r="D11" s="34">
        <v>0</v>
      </c>
      <c r="E11" s="34">
        <v>0.17109166426644759</v>
      </c>
      <c r="F11" s="34">
        <v>4.8615520346865185E-2</v>
      </c>
      <c r="G11" s="34">
        <v>0</v>
      </c>
      <c r="H11" s="34">
        <v>0</v>
      </c>
      <c r="I11" s="34">
        <v>0</v>
      </c>
      <c r="J11" s="34">
        <v>0.27445664239852802</v>
      </c>
      <c r="K11" s="34">
        <v>0.1241821271097832</v>
      </c>
      <c r="L11" s="34">
        <v>0.26590203263881257</v>
      </c>
      <c r="M11" s="34">
        <v>0.17948436164348075</v>
      </c>
      <c r="N11" s="34">
        <v>0.11241590990849545</v>
      </c>
      <c r="O11" s="44"/>
    </row>
    <row r="12" spans="2:15" ht="13.2" x14ac:dyDescent="0.25">
      <c r="B12" s="64"/>
      <c r="C12" s="27" t="s">
        <v>6</v>
      </c>
      <c r="D12" s="34">
        <v>1.8397410034311577</v>
      </c>
      <c r="E12" s="34">
        <v>3.843888248882616</v>
      </c>
      <c r="F12" s="34">
        <v>0.66633725427588797</v>
      </c>
      <c r="G12" s="34">
        <v>0</v>
      </c>
      <c r="H12" s="34">
        <v>0</v>
      </c>
      <c r="I12" s="34">
        <v>3.5129276310246067</v>
      </c>
      <c r="J12" s="34">
        <v>0.24317972385945349</v>
      </c>
      <c r="K12" s="34">
        <v>1.6301421629604462</v>
      </c>
      <c r="L12" s="34">
        <v>3.5097448932735427</v>
      </c>
      <c r="M12" s="34">
        <v>1.6367403553138977</v>
      </c>
      <c r="N12" s="34">
        <v>2.0913901633670688</v>
      </c>
      <c r="O12" s="44"/>
    </row>
    <row r="13" spans="2:15" ht="13.2" x14ac:dyDescent="0.25">
      <c r="B13" s="64"/>
      <c r="C13" s="27" t="s">
        <v>7</v>
      </c>
      <c r="D13" s="34">
        <v>1.1305435585538477</v>
      </c>
      <c r="E13" s="34">
        <v>1.7586726664941945</v>
      </c>
      <c r="F13" s="34">
        <v>2.082250289534409</v>
      </c>
      <c r="G13" s="34">
        <v>0</v>
      </c>
      <c r="H13" s="34">
        <v>0</v>
      </c>
      <c r="I13" s="34">
        <v>2.1612562152006838</v>
      </c>
      <c r="J13" s="34">
        <v>1.8839476943747806</v>
      </c>
      <c r="K13" s="34">
        <v>1.7914649173434427</v>
      </c>
      <c r="L13" s="34">
        <v>1.5880309704618358</v>
      </c>
      <c r="M13" s="34">
        <v>1.4210154987119346</v>
      </c>
      <c r="N13" s="34">
        <v>1.6785230194101097</v>
      </c>
      <c r="O13" s="44"/>
    </row>
    <row r="14" spans="2:15" ht="13.2" x14ac:dyDescent="0.25">
      <c r="B14" s="64"/>
      <c r="C14" s="27" t="s">
        <v>8</v>
      </c>
      <c r="D14" s="34">
        <v>0.79058777737930508</v>
      </c>
      <c r="E14" s="34">
        <v>0.72353053764789821</v>
      </c>
      <c r="F14" s="34">
        <v>0.24033601462172013</v>
      </c>
      <c r="G14" s="34">
        <v>0</v>
      </c>
      <c r="H14" s="34">
        <v>8.455731006311136E-2</v>
      </c>
      <c r="I14" s="34">
        <v>4.6328299285196092E-2</v>
      </c>
      <c r="J14" s="34">
        <v>0.17850820723470362</v>
      </c>
      <c r="K14" s="34">
        <v>0.48036415603455884</v>
      </c>
      <c r="L14" s="34">
        <v>0.26767089626201113</v>
      </c>
      <c r="M14" s="34">
        <v>0.44739873155126075</v>
      </c>
      <c r="N14" s="34">
        <v>0.4338861692063683</v>
      </c>
      <c r="O14" s="44"/>
    </row>
    <row r="15" spans="2:15" ht="13.2" x14ac:dyDescent="0.25">
      <c r="B15" s="64"/>
      <c r="C15" s="27" t="s">
        <v>9</v>
      </c>
      <c r="D15" s="34">
        <v>0</v>
      </c>
      <c r="E15" s="34">
        <v>5.4390754086252671E-2</v>
      </c>
      <c r="F15" s="34">
        <v>0.30313646293120289</v>
      </c>
      <c r="G15" s="34">
        <v>0</v>
      </c>
      <c r="H15" s="34">
        <v>0</v>
      </c>
      <c r="I15" s="34">
        <v>0</v>
      </c>
      <c r="J15" s="34">
        <v>0</v>
      </c>
      <c r="K15" s="34">
        <v>8.8288136332174069E-2</v>
      </c>
      <c r="L15" s="34">
        <v>0.18038522604724244</v>
      </c>
      <c r="M15" s="34">
        <v>0.34363173184892326</v>
      </c>
      <c r="N15" s="34">
        <v>0.13546279234703062</v>
      </c>
      <c r="O15" s="44"/>
    </row>
    <row r="16" spans="2:15" ht="13.2" x14ac:dyDescent="0.25">
      <c r="B16" s="64"/>
      <c r="C16" s="27" t="s">
        <v>10</v>
      </c>
      <c r="D16" s="34">
        <v>0</v>
      </c>
      <c r="E16" s="34">
        <v>2.3679921601910451E-3</v>
      </c>
      <c r="F16" s="34">
        <v>1.6888803846114121E-2</v>
      </c>
      <c r="G16" s="34">
        <v>0</v>
      </c>
      <c r="H16" s="34">
        <v>0</v>
      </c>
      <c r="I16" s="34">
        <v>1.3801899639288913E-2</v>
      </c>
      <c r="J16" s="34">
        <v>0</v>
      </c>
      <c r="K16" s="34">
        <v>0</v>
      </c>
      <c r="L16" s="34">
        <v>1.7498255934891176E-2</v>
      </c>
      <c r="M16" s="34">
        <v>6.049659086300653E-3</v>
      </c>
      <c r="N16" s="34">
        <v>7.4567702163176389E-3</v>
      </c>
      <c r="O16" s="44"/>
    </row>
    <row r="17" spans="2:15" ht="13.2" x14ac:dyDescent="0.25">
      <c r="B17" s="64"/>
      <c r="C17" s="27" t="s">
        <v>11</v>
      </c>
      <c r="D17" s="34">
        <v>2.0942375224487368</v>
      </c>
      <c r="E17" s="34">
        <v>0.11237931870991305</v>
      </c>
      <c r="F17" s="34">
        <v>0.97259637482370453</v>
      </c>
      <c r="G17" s="34">
        <v>0</v>
      </c>
      <c r="H17" s="34">
        <v>0.42350123727126238</v>
      </c>
      <c r="I17" s="34">
        <v>4.9806212965227423E-3</v>
      </c>
      <c r="J17" s="34">
        <v>0.24273049074466058</v>
      </c>
      <c r="K17" s="34">
        <v>4.5668813396349171E-2</v>
      </c>
      <c r="L17" s="34">
        <v>0.16204724195820777</v>
      </c>
      <c r="M17" s="34">
        <v>0.13800124883077824</v>
      </c>
      <c r="N17" s="34">
        <v>0.53046432292330092</v>
      </c>
      <c r="O17" s="44"/>
    </row>
    <row r="18" spans="2:15" ht="13.2" x14ac:dyDescent="0.25">
      <c r="B18" s="64"/>
      <c r="C18" s="27" t="s">
        <v>12</v>
      </c>
      <c r="D18" s="34">
        <v>0</v>
      </c>
      <c r="E18" s="34">
        <v>5.4755357240429348E-2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9.5976601821795935E-3</v>
      </c>
      <c r="O18" s="44"/>
    </row>
    <row r="19" spans="2:15" ht="13.2" x14ac:dyDescent="0.2">
      <c r="B19" s="64"/>
      <c r="C19" s="29" t="s">
        <v>89</v>
      </c>
      <c r="D19" s="34">
        <v>2.915292055469715</v>
      </c>
      <c r="E19" s="34">
        <v>0.62146466094558739</v>
      </c>
      <c r="F19" s="34">
        <v>3.3363398313926367</v>
      </c>
      <c r="G19" s="34">
        <v>9.5052773500437127</v>
      </c>
      <c r="H19" s="34">
        <v>2.3672309414903983</v>
      </c>
      <c r="I19" s="34">
        <v>1.3978276411773749</v>
      </c>
      <c r="J19" s="34">
        <v>6.3060137078410072E-2</v>
      </c>
      <c r="K19" s="34">
        <v>0.60809298660951661</v>
      </c>
      <c r="L19" s="34">
        <v>0.76944819597480518</v>
      </c>
      <c r="M19" s="34">
        <v>1.5209494294219197</v>
      </c>
      <c r="N19" s="34">
        <v>1.7982137096274755</v>
      </c>
      <c r="O19" s="44"/>
    </row>
    <row r="20" spans="2:15" ht="13.2" x14ac:dyDescent="0.25">
      <c r="B20" s="64"/>
      <c r="C20" s="27" t="s">
        <v>13</v>
      </c>
      <c r="D20" s="34">
        <v>0.53106259100190967</v>
      </c>
      <c r="E20" s="34">
        <v>9.6286493627813288E-2</v>
      </c>
      <c r="F20" s="34">
        <v>9.170345863426943E-2</v>
      </c>
      <c r="G20" s="34">
        <v>0</v>
      </c>
      <c r="H20" s="34">
        <v>0</v>
      </c>
      <c r="I20" s="34">
        <v>0</v>
      </c>
      <c r="J20" s="34">
        <v>5.979560962407926E-3</v>
      </c>
      <c r="K20" s="34">
        <v>7.1135462867948362E-3</v>
      </c>
      <c r="L20" s="34">
        <v>4.2848278824997303E-2</v>
      </c>
      <c r="M20" s="34">
        <v>3.8055446728750393E-2</v>
      </c>
      <c r="N20" s="34">
        <v>0.10866469949225933</v>
      </c>
      <c r="O20" s="44"/>
    </row>
    <row r="21" spans="2:15" ht="13.2" x14ac:dyDescent="0.25">
      <c r="B21" s="64"/>
      <c r="C21" s="27" t="s">
        <v>14</v>
      </c>
      <c r="D21" s="34">
        <v>0.81230973765640224</v>
      </c>
      <c r="E21" s="34">
        <v>0.51997358243720659</v>
      </c>
      <c r="F21" s="34">
        <v>6.7423146238794099E-2</v>
      </c>
      <c r="G21" s="34">
        <v>9.7844063555459215E-2</v>
      </c>
      <c r="H21" s="34">
        <v>1.0378786314534256</v>
      </c>
      <c r="I21" s="34">
        <v>5.523753245014415E-2</v>
      </c>
      <c r="J21" s="34">
        <v>0.32010416354779542</v>
      </c>
      <c r="K21" s="34">
        <v>0</v>
      </c>
      <c r="L21" s="34">
        <v>0.3200922534425375</v>
      </c>
      <c r="M21" s="34">
        <v>0.74230988350583782</v>
      </c>
      <c r="N21" s="34">
        <v>0.30873172550643074</v>
      </c>
      <c r="O21" s="44"/>
    </row>
    <row r="22" spans="2:15" ht="13.2" x14ac:dyDescent="0.25">
      <c r="B22" s="64"/>
      <c r="C22" s="27" t="s">
        <v>15</v>
      </c>
      <c r="D22" s="34">
        <v>0.76369795680543029</v>
      </c>
      <c r="E22" s="34">
        <v>0.23758533684355415</v>
      </c>
      <c r="F22" s="34">
        <v>0.91216325405347998</v>
      </c>
      <c r="G22" s="34">
        <v>0.5761540676750545</v>
      </c>
      <c r="H22" s="34">
        <v>0</v>
      </c>
      <c r="I22" s="34">
        <v>1.5554528776827673E-2</v>
      </c>
      <c r="J22" s="34">
        <v>0.24725271061373857</v>
      </c>
      <c r="K22" s="34">
        <v>1.2312166239175973E-3</v>
      </c>
      <c r="L22" s="34">
        <v>1.3604699820329071</v>
      </c>
      <c r="M22" s="34">
        <v>0.77181905769027281</v>
      </c>
      <c r="N22" s="34">
        <v>0.56382023414734039</v>
      </c>
      <c r="O22" s="44"/>
    </row>
    <row r="23" spans="2:15" ht="13.2" x14ac:dyDescent="0.25">
      <c r="B23" s="64"/>
      <c r="C23" s="27" t="s">
        <v>64</v>
      </c>
      <c r="D23" s="34">
        <v>0</v>
      </c>
      <c r="E23" s="34">
        <v>1.4490498291487667E-2</v>
      </c>
      <c r="F23" s="34">
        <v>0.18400147461989722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4.3456841228881195E-2</v>
      </c>
      <c r="O23" s="44"/>
    </row>
    <row r="24" spans="2:15" ht="13.2" x14ac:dyDescent="0.25">
      <c r="B24" s="64"/>
      <c r="C24" s="27" t="s">
        <v>16</v>
      </c>
      <c r="D24" s="34">
        <v>2.3816423246033982</v>
      </c>
      <c r="E24" s="34">
        <v>1.3213216060917405</v>
      </c>
      <c r="F24" s="34">
        <v>5.8778669179151661</v>
      </c>
      <c r="G24" s="34">
        <v>3.5305845367720288</v>
      </c>
      <c r="H24" s="34">
        <v>2.4972065917923487</v>
      </c>
      <c r="I24" s="34">
        <v>3.103014800118026</v>
      </c>
      <c r="J24" s="34">
        <v>1.5736711133192676</v>
      </c>
      <c r="K24" s="34">
        <v>0.30777210172394476</v>
      </c>
      <c r="L24" s="34">
        <v>2.1970089418740688</v>
      </c>
      <c r="M24" s="34">
        <v>1.1145643605939322</v>
      </c>
      <c r="N24" s="34">
        <v>2.5179363213276895</v>
      </c>
      <c r="O24" s="44"/>
    </row>
    <row r="25" spans="2:15" ht="13.2" x14ac:dyDescent="0.25">
      <c r="B25" s="64"/>
      <c r="C25" s="27" t="s">
        <v>46</v>
      </c>
      <c r="D25" s="34">
        <v>4.8233658381162239E-2</v>
      </c>
      <c r="E25" s="34">
        <v>1.1495466223833295E-2</v>
      </c>
      <c r="F25" s="34">
        <v>0.48359791743549263</v>
      </c>
      <c r="G25" s="34">
        <v>5.4319072010773017E-2</v>
      </c>
      <c r="H25" s="34">
        <v>0.14607201736452763</v>
      </c>
      <c r="I25" s="34">
        <v>0</v>
      </c>
      <c r="J25" s="34">
        <v>3.5494752219762719E-2</v>
      </c>
      <c r="K25" s="34">
        <v>0</v>
      </c>
      <c r="L25" s="34">
        <v>1.0399279973004726E-2</v>
      </c>
      <c r="M25" s="34">
        <v>1.0260718134420217E-2</v>
      </c>
      <c r="N25" s="34">
        <v>0.12136003184757822</v>
      </c>
      <c r="O25" s="44"/>
    </row>
    <row r="26" spans="2:15" ht="13.2" x14ac:dyDescent="0.25">
      <c r="B26" s="64"/>
      <c r="C26" s="27" t="s">
        <v>17</v>
      </c>
      <c r="D26" s="34">
        <v>6.5733966167468669E-2</v>
      </c>
      <c r="E26" s="34">
        <v>0.25039692316614098</v>
      </c>
      <c r="F26" s="34">
        <v>0.54405386648154175</v>
      </c>
      <c r="G26" s="34">
        <v>0</v>
      </c>
      <c r="H26" s="34">
        <v>0.18524921725970367</v>
      </c>
      <c r="I26" s="34">
        <v>5.7727790277268265E-2</v>
      </c>
      <c r="J26" s="34">
        <v>1.8983488956356737E-2</v>
      </c>
      <c r="K26" s="34">
        <v>0.79117381326394742</v>
      </c>
      <c r="L26" s="34">
        <v>0.45147981250691993</v>
      </c>
      <c r="M26" s="34">
        <v>0.59531452246422645</v>
      </c>
      <c r="N26" s="34">
        <v>0.42835803094346797</v>
      </c>
      <c r="O26" s="44"/>
    </row>
    <row r="27" spans="2:15" ht="13.2" x14ac:dyDescent="0.25">
      <c r="B27" s="64"/>
      <c r="C27" s="27" t="s">
        <v>18</v>
      </c>
      <c r="D27" s="34">
        <v>0</v>
      </c>
      <c r="E27" s="34">
        <v>0.13332039414734345</v>
      </c>
      <c r="F27" s="34">
        <v>0</v>
      </c>
      <c r="G27" s="34">
        <v>0</v>
      </c>
      <c r="H27" s="34">
        <v>0</v>
      </c>
      <c r="I27" s="34">
        <v>0.13829463620700252</v>
      </c>
      <c r="J27" s="34">
        <v>0.38268127829990167</v>
      </c>
      <c r="K27" s="34">
        <v>0.18691547599652059</v>
      </c>
      <c r="L27" s="34">
        <v>0.24304192210321851</v>
      </c>
      <c r="M27" s="34">
        <v>0</v>
      </c>
      <c r="N27" s="34">
        <v>0.10417019851109738</v>
      </c>
      <c r="O27" s="44"/>
    </row>
    <row r="28" spans="2:15" ht="13.2" x14ac:dyDescent="0.25">
      <c r="B28" s="64"/>
      <c r="C28" s="27" t="s">
        <v>19</v>
      </c>
      <c r="D28" s="34">
        <v>4.064801923566156E-2</v>
      </c>
      <c r="E28" s="34">
        <v>5.670102982587593E-2</v>
      </c>
      <c r="F28" s="34">
        <v>0.34665227147265165</v>
      </c>
      <c r="G28" s="34">
        <v>0</v>
      </c>
      <c r="H28" s="34">
        <v>0</v>
      </c>
      <c r="I28" s="34">
        <v>4.6267162005469613E-3</v>
      </c>
      <c r="J28" s="34">
        <v>0.24392301460369931</v>
      </c>
      <c r="K28" s="34">
        <v>0</v>
      </c>
      <c r="L28" s="34">
        <v>0.29624510316483604</v>
      </c>
      <c r="M28" s="34">
        <v>1.3444572344543948E-3</v>
      </c>
      <c r="N28" s="34">
        <v>0.13305342956527325</v>
      </c>
      <c r="O28" s="44"/>
    </row>
    <row r="29" spans="2:15" ht="13.2" x14ac:dyDescent="0.25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ht="13.2" x14ac:dyDescent="0.25">
      <c r="B30" s="64"/>
      <c r="C30" s="27" t="s">
        <v>20</v>
      </c>
      <c r="D30" s="34">
        <v>0.38489865590607281</v>
      </c>
      <c r="E30" s="34">
        <v>0.44110537476601253</v>
      </c>
      <c r="F30" s="34">
        <v>2.4314110868364782</v>
      </c>
      <c r="G30" s="34">
        <v>0.29139056259225005</v>
      </c>
      <c r="H30" s="34">
        <v>0.91710146538985393</v>
      </c>
      <c r="I30" s="34">
        <v>1.1564467336979545E-2</v>
      </c>
      <c r="J30" s="34">
        <v>0.36535690913312169</v>
      </c>
      <c r="K30" s="34">
        <v>0.35416506898138772</v>
      </c>
      <c r="L30" s="34">
        <v>1.6139331946533064</v>
      </c>
      <c r="M30" s="34">
        <v>1.3632303948180193</v>
      </c>
      <c r="N30" s="34">
        <v>1.0402388685112065</v>
      </c>
      <c r="O30" s="44"/>
    </row>
    <row r="31" spans="2:15" ht="13.2" x14ac:dyDescent="0.25">
      <c r="B31" s="64"/>
      <c r="C31" s="27" t="s">
        <v>21</v>
      </c>
      <c r="D31" s="34">
        <v>0.11454617352098732</v>
      </c>
      <c r="E31" s="34">
        <v>6.9110169723060721E-2</v>
      </c>
      <c r="F31" s="34">
        <v>0.32361503859584906</v>
      </c>
      <c r="G31" s="34">
        <v>0</v>
      </c>
      <c r="H31" s="34">
        <v>0.46260669198087706</v>
      </c>
      <c r="I31" s="34">
        <v>3.0707618600382673E-2</v>
      </c>
      <c r="J31" s="34">
        <v>0.15134162163748788</v>
      </c>
      <c r="K31" s="34">
        <v>1.0896338279666826E-2</v>
      </c>
      <c r="L31" s="34">
        <v>0.26566379232079745</v>
      </c>
      <c r="M31" s="34">
        <v>1.2076952573994874E-2</v>
      </c>
      <c r="N31" s="34">
        <v>0.14688521587369327</v>
      </c>
      <c r="O31" s="44"/>
    </row>
    <row r="32" spans="2:15" ht="13.8" thickBot="1" x14ac:dyDescent="0.3">
      <c r="B32" s="64"/>
      <c r="C32" s="27" t="s">
        <v>22</v>
      </c>
      <c r="D32" s="34">
        <v>9.9936349237137984E-2</v>
      </c>
      <c r="E32" s="34">
        <v>7.0455395338595184E-2</v>
      </c>
      <c r="F32" s="34">
        <v>0.66055630193235415</v>
      </c>
      <c r="G32" s="34">
        <v>1.0170597351057329E-2</v>
      </c>
      <c r="H32" s="34">
        <v>0</v>
      </c>
      <c r="I32" s="34">
        <v>5.5105488684122628E-2</v>
      </c>
      <c r="J32" s="34">
        <v>0.19484992787072242</v>
      </c>
      <c r="K32" s="34">
        <v>3.5674835782676571E-2</v>
      </c>
      <c r="L32" s="34">
        <v>0.21627489820139986</v>
      </c>
      <c r="M32" s="34">
        <v>8.0359510863883307E-2</v>
      </c>
      <c r="N32" s="34">
        <v>0.21543555418713231</v>
      </c>
      <c r="O32" s="44"/>
    </row>
    <row r="33" spans="2:15" ht="13.8" thickBot="1" x14ac:dyDescent="0.3">
      <c r="B33" s="28" t="s">
        <v>44</v>
      </c>
      <c r="C33" s="27" t="s">
        <v>44</v>
      </c>
      <c r="D33" s="34">
        <v>7.8044753117680994</v>
      </c>
      <c r="E33" s="34">
        <v>10.359473034650469</v>
      </c>
      <c r="F33" s="34">
        <v>8.171738524275634</v>
      </c>
      <c r="G33" s="34">
        <v>0.72695657112327794</v>
      </c>
      <c r="H33" s="34">
        <v>5.9665196392307083</v>
      </c>
      <c r="I33" s="34">
        <v>5.5674597163102444</v>
      </c>
      <c r="J33" s="34">
        <v>6.0947555245076845</v>
      </c>
      <c r="K33" s="34">
        <v>2.2651634980981754</v>
      </c>
      <c r="L33" s="34">
        <v>10.215587285149724</v>
      </c>
      <c r="M33" s="34">
        <v>8.2760958202651693</v>
      </c>
      <c r="N33" s="34">
        <v>7.2343557260228231</v>
      </c>
      <c r="O33" s="44"/>
    </row>
    <row r="34" spans="2:15" ht="13.8" thickBot="1" x14ac:dyDescent="0.3">
      <c r="B34" s="26" t="s">
        <v>65</v>
      </c>
      <c r="C34" s="27" t="s">
        <v>65</v>
      </c>
      <c r="D34" s="34">
        <v>2.8056122857135857</v>
      </c>
      <c r="E34" s="34">
        <v>2.1296081182479623</v>
      </c>
      <c r="F34" s="34">
        <v>7.4386100043524337</v>
      </c>
      <c r="G34" s="34">
        <v>2.8789717526972201</v>
      </c>
      <c r="H34" s="34">
        <v>0.68737358447596941</v>
      </c>
      <c r="I34" s="34">
        <v>3.2355443116836224</v>
      </c>
      <c r="J34" s="34">
        <v>3.196431707018915</v>
      </c>
      <c r="K34" s="34">
        <v>1.8415823542147769</v>
      </c>
      <c r="L34" s="34">
        <v>3.5813073519341856</v>
      </c>
      <c r="M34" s="34">
        <v>3.7600252684968702</v>
      </c>
      <c r="N34" s="34">
        <v>3.6570747027670221</v>
      </c>
      <c r="O34" s="44"/>
    </row>
    <row r="35" spans="2:15" ht="13.8" thickBot="1" x14ac:dyDescent="0.25">
      <c r="B35" s="31" t="s">
        <v>23</v>
      </c>
      <c r="C35" s="29" t="s">
        <v>23</v>
      </c>
      <c r="D35" s="34">
        <v>0</v>
      </c>
      <c r="E35" s="34">
        <v>0.2041927840494028</v>
      </c>
      <c r="F35" s="34">
        <v>0</v>
      </c>
      <c r="G35" s="34">
        <v>6.9697501389317811</v>
      </c>
      <c r="H35" s="34">
        <v>2.4240490516229115E-2</v>
      </c>
      <c r="I35" s="34">
        <v>1.4558641227193425</v>
      </c>
      <c r="J35" s="34">
        <v>1.1327517661745323</v>
      </c>
      <c r="K35" s="34">
        <v>1.1752824588822852E-2</v>
      </c>
      <c r="L35" s="34">
        <v>7.1292977967357118E-3</v>
      </c>
      <c r="M35" s="34">
        <v>6.5190335125962159E-2</v>
      </c>
      <c r="N35" s="34">
        <v>0.26762927492944438</v>
      </c>
      <c r="O35" s="44"/>
    </row>
    <row r="36" spans="2:15" ht="13.2" x14ac:dyDescent="0.25">
      <c r="B36" s="68" t="s">
        <v>87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ht="13.2" x14ac:dyDescent="0.2">
      <c r="B37" s="69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ht="13.2" x14ac:dyDescent="0.25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5.3413320027998621</v>
      </c>
      <c r="L38" s="34">
        <v>0</v>
      </c>
      <c r="M38" s="34">
        <v>0</v>
      </c>
      <c r="N38" s="34">
        <v>1.0848065474820354</v>
      </c>
      <c r="O38" s="44"/>
    </row>
    <row r="39" spans="2:15" ht="13.2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0.12258568565620412</v>
      </c>
      <c r="J39" s="34">
        <v>0</v>
      </c>
      <c r="K39" s="34">
        <v>0</v>
      </c>
      <c r="L39" s="34">
        <v>0</v>
      </c>
      <c r="M39" s="34">
        <v>0</v>
      </c>
      <c r="N39" s="34">
        <v>6.4155351834393193E-3</v>
      </c>
      <c r="O39" s="44"/>
    </row>
    <row r="40" spans="2:15" ht="13.2" x14ac:dyDescent="0.25">
      <c r="B40" s="69"/>
      <c r="C40" s="27" t="s">
        <v>26</v>
      </c>
      <c r="D40" s="34">
        <v>17.760540325816198</v>
      </c>
      <c r="E40" s="34">
        <v>21.791276957209135</v>
      </c>
      <c r="F40" s="34">
        <v>14.835159661130461</v>
      </c>
      <c r="G40" s="34">
        <v>11.10225142470545</v>
      </c>
      <c r="H40" s="34">
        <v>29.673160276585108</v>
      </c>
      <c r="I40" s="34">
        <v>20.24605729974822</v>
      </c>
      <c r="J40" s="34">
        <v>26.167406666696596</v>
      </c>
      <c r="K40" s="34">
        <v>6.8075080656709517</v>
      </c>
      <c r="L40" s="34">
        <v>15.299209877544209</v>
      </c>
      <c r="M40" s="34">
        <v>18.699935753129683</v>
      </c>
      <c r="N40" s="34">
        <v>15.644642948320623</v>
      </c>
      <c r="O40" s="44"/>
    </row>
    <row r="41" spans="2:15" ht="13.2" x14ac:dyDescent="0.25">
      <c r="B41" s="69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ht="13.2" x14ac:dyDescent="0.25">
      <c r="B42" s="69"/>
      <c r="C42" s="27" t="s">
        <v>28</v>
      </c>
      <c r="D42" s="34">
        <v>5.1618735868031201E-2</v>
      </c>
      <c r="E42" s="34">
        <v>0.37279012068037781</v>
      </c>
      <c r="F42" s="34">
        <v>0</v>
      </c>
      <c r="G42" s="34">
        <v>0</v>
      </c>
      <c r="H42" s="34">
        <v>0</v>
      </c>
      <c r="I42" s="34">
        <v>2.2709453825967302E-3</v>
      </c>
      <c r="J42" s="34">
        <v>7.6042701002057358E-2</v>
      </c>
      <c r="K42" s="34">
        <v>1.9701974273116641E-2</v>
      </c>
      <c r="L42" s="34">
        <v>1.3580356061748879</v>
      </c>
      <c r="M42" s="34">
        <v>1.1744985118583668E-2</v>
      </c>
      <c r="N42" s="34">
        <v>0.25230040467153442</v>
      </c>
      <c r="O42" s="44"/>
    </row>
    <row r="43" spans="2:15" ht="13.2" x14ac:dyDescent="0.25">
      <c r="B43" s="69"/>
      <c r="C43" s="27" t="s">
        <v>29</v>
      </c>
      <c r="D43" s="34">
        <v>0</v>
      </c>
      <c r="E43" s="34">
        <v>2.4394473211284651</v>
      </c>
      <c r="F43" s="34">
        <v>2.6011959311145708E-2</v>
      </c>
      <c r="G43" s="34">
        <v>23.949891663381511</v>
      </c>
      <c r="H43" s="34">
        <v>3.3234834608059018</v>
      </c>
      <c r="I43" s="34">
        <v>1.3299734283062519</v>
      </c>
      <c r="J43" s="34">
        <v>4.9561328461343619</v>
      </c>
      <c r="K43" s="34">
        <v>15.720439939386774</v>
      </c>
      <c r="L43" s="34">
        <v>4.1336396655840231</v>
      </c>
      <c r="M43" s="34">
        <v>0</v>
      </c>
      <c r="N43" s="34">
        <v>4.816019362390497</v>
      </c>
      <c r="O43" s="44"/>
    </row>
    <row r="44" spans="2:15" ht="13.2" x14ac:dyDescent="0.25">
      <c r="B44" s="69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ht="13.2" x14ac:dyDescent="0.25">
      <c r="B45" s="69"/>
      <c r="C45" s="27" t="s">
        <v>79</v>
      </c>
      <c r="D45" s="34">
        <v>0.25042237307303028</v>
      </c>
      <c r="E45" s="34">
        <v>0.14218800236406889</v>
      </c>
      <c r="F45" s="34">
        <v>1.7156931394601753</v>
      </c>
      <c r="G45" s="34">
        <v>0</v>
      </c>
      <c r="H45" s="34">
        <v>0</v>
      </c>
      <c r="I45" s="34">
        <v>0.20110238478553338</v>
      </c>
      <c r="J45" s="34">
        <v>0.53427612768625643</v>
      </c>
      <c r="K45" s="34">
        <v>0.19359746871363903</v>
      </c>
      <c r="L45" s="34">
        <v>0.4375907654157028</v>
      </c>
      <c r="M45" s="34">
        <v>5.7019502909278992E-2</v>
      </c>
      <c r="N45" s="34">
        <v>0.55099542287471115</v>
      </c>
      <c r="O45" s="44"/>
    </row>
    <row r="46" spans="2:15" ht="13.2" x14ac:dyDescent="0.25">
      <c r="B46" s="69"/>
      <c r="C46" s="27" t="s">
        <v>31</v>
      </c>
      <c r="D46" s="34">
        <v>23.835618401636939</v>
      </c>
      <c r="E46" s="34">
        <v>24.546042053038462</v>
      </c>
      <c r="F46" s="34">
        <v>17.018542682058968</v>
      </c>
      <c r="G46" s="34">
        <v>16.096010248569883</v>
      </c>
      <c r="H46" s="34">
        <v>20.529548317842092</v>
      </c>
      <c r="I46" s="34">
        <v>20.998860485526532</v>
      </c>
      <c r="J46" s="34">
        <v>22.132610581339566</v>
      </c>
      <c r="K46" s="34">
        <v>32.215103594612351</v>
      </c>
      <c r="L46" s="34">
        <v>23.320703438761388</v>
      </c>
      <c r="M46" s="34">
        <v>22.047818619387844</v>
      </c>
      <c r="N46" s="34">
        <v>23.607288556856318</v>
      </c>
      <c r="O46" s="44"/>
    </row>
    <row r="47" spans="2:15" ht="13.2" x14ac:dyDescent="0.25">
      <c r="B47" s="69"/>
      <c r="C47" s="27" t="s">
        <v>32</v>
      </c>
      <c r="D47" s="34">
        <v>0</v>
      </c>
      <c r="E47" s="34">
        <v>4.9832068740207003</v>
      </c>
      <c r="F47" s="34">
        <v>0</v>
      </c>
      <c r="G47" s="34">
        <v>0</v>
      </c>
      <c r="H47" s="34">
        <v>0.84801951172733847</v>
      </c>
      <c r="I47" s="34">
        <v>0</v>
      </c>
      <c r="J47" s="34">
        <v>1.306658467920812</v>
      </c>
      <c r="K47" s="34">
        <v>0.60917900933185742</v>
      </c>
      <c r="L47" s="34">
        <v>1.2181316333834913</v>
      </c>
      <c r="M47" s="34">
        <v>4.848763687855231E-3</v>
      </c>
      <c r="N47" s="34">
        <v>1.1855214286604556</v>
      </c>
      <c r="O47" s="44"/>
    </row>
    <row r="48" spans="2:15" ht="13.8" thickBot="1" x14ac:dyDescent="0.25">
      <c r="B48" s="70"/>
      <c r="C48" s="29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4.4506901686142492E-2</v>
      </c>
      <c r="M48" s="34">
        <v>0</v>
      </c>
      <c r="N48" s="34">
        <v>5.7463352677460363E-3</v>
      </c>
      <c r="O48" s="44"/>
    </row>
    <row r="49" spans="2:15" ht="13.8" thickBot="1" x14ac:dyDescent="0.3">
      <c r="B49" s="51" t="s">
        <v>80</v>
      </c>
      <c r="C49" s="27" t="s">
        <v>80</v>
      </c>
      <c r="D49" s="34">
        <v>4.3703837364140412</v>
      </c>
      <c r="E49" s="34">
        <v>0.36396721878351457</v>
      </c>
      <c r="F49" s="34">
        <v>3.0351428705860002</v>
      </c>
      <c r="G49" s="34">
        <v>2.7954483090544215</v>
      </c>
      <c r="H49" s="34">
        <v>6.694219791897936</v>
      </c>
      <c r="I49" s="34">
        <v>6.3749390464706863</v>
      </c>
      <c r="J49" s="34">
        <v>5.8495936846690029</v>
      </c>
      <c r="K49" s="34">
        <v>3.0384882694097541</v>
      </c>
      <c r="L49" s="34">
        <v>3.4248604768719701</v>
      </c>
      <c r="M49" s="34">
        <v>9.718253027835388</v>
      </c>
      <c r="N49" s="34">
        <v>3.3832501741110916</v>
      </c>
      <c r="O49" s="44"/>
    </row>
    <row r="50" spans="2:15" ht="13.2" x14ac:dyDescent="0.2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4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 D6:K7 D8:N38 D40:N50">
    <cfRule type="cellIs" dxfId="46" priority="12" stopIfTrue="1" operator="equal">
      <formula>0</formula>
    </cfRule>
  </conditionalFormatting>
  <conditionalFormatting sqref="C7">
    <cfRule type="cellIs" dxfId="45" priority="11" stopIfTrue="1" operator="equal">
      <formula>0</formula>
    </cfRule>
  </conditionalFormatting>
  <conditionalFormatting sqref="C35">
    <cfRule type="cellIs" dxfId="44" priority="10" stopIfTrue="1" operator="equal">
      <formula>0</formula>
    </cfRule>
  </conditionalFormatting>
  <conditionalFormatting sqref="M6:N6">
    <cfRule type="cellIs" dxfId="43" priority="9" stopIfTrue="1" operator="equal">
      <formula>0</formula>
    </cfRule>
  </conditionalFormatting>
  <conditionalFormatting sqref="L6">
    <cfRule type="cellIs" dxfId="42" priority="8" stopIfTrue="1" operator="equal">
      <formula>0</formula>
    </cfRule>
  </conditionalFormatting>
  <conditionalFormatting sqref="M7:N7">
    <cfRule type="cellIs" dxfId="41" priority="7" stopIfTrue="1" operator="equal">
      <formula>0</formula>
    </cfRule>
  </conditionalFormatting>
  <conditionalFormatting sqref="L7">
    <cfRule type="cellIs" dxfId="40" priority="6" stopIfTrue="1" operator="equal">
      <formula>0</formula>
    </cfRule>
  </conditionalFormatting>
  <conditionalFormatting sqref="C19">
    <cfRule type="cellIs" dxfId="39" priority="5" stopIfTrue="1" operator="equal">
      <formula>0</formula>
    </cfRule>
  </conditionalFormatting>
  <conditionalFormatting sqref="D39:N39">
    <cfRule type="cellIs" dxfId="38" priority="4" stopIfTrue="1" operator="equal">
      <formula>0</formula>
    </cfRule>
  </conditionalFormatting>
  <conditionalFormatting sqref="C39">
    <cfRule type="cellIs" dxfId="37" priority="3" stopIfTrue="1" operator="equal">
      <formula>0</formula>
    </cfRule>
  </conditionalFormatting>
  <conditionalFormatting sqref="C48">
    <cfRule type="cellIs" dxfId="36" priority="2" stopIfTrue="1" operator="equal">
      <formula>0</formula>
    </cfRule>
  </conditionalFormatting>
  <conditionalFormatting sqref="C37">
    <cfRule type="cellIs" dxfId="35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2"/>
  <sheetViews>
    <sheetView showGridLines="0" zoomScale="85" zoomScaleNormal="85" workbookViewId="0"/>
  </sheetViews>
  <sheetFormatPr baseColWidth="10" defaultColWidth="10" defaultRowHeight="12.6" x14ac:dyDescent="0.2"/>
  <cols>
    <col min="1" max="1" width="4.90625" customWidth="1"/>
    <col min="2" max="2" width="15.7265625" customWidth="1"/>
    <col min="3" max="3" width="26.7265625" bestFit="1" customWidth="1"/>
    <col min="4" max="4" width="8" bestFit="1" customWidth="1"/>
    <col min="5" max="6" width="7.90625" bestFit="1" customWidth="1"/>
    <col min="7" max="9" width="8" bestFit="1" customWidth="1"/>
    <col min="10" max="10" width="8.08984375" customWidth="1"/>
    <col min="11" max="12" width="8" bestFit="1" customWidth="1"/>
    <col min="13" max="13" width="10.453125" customWidth="1"/>
    <col min="14" max="14" width="10.6328125" customWidth="1"/>
    <col min="15" max="15" width="12.36328125" bestFit="1" customWidth="1"/>
    <col min="17" max="17" width="11.08984375" bestFit="1" customWidth="1"/>
  </cols>
  <sheetData>
    <row r="2" spans="2:15" ht="17.7" customHeight="1" x14ac:dyDescent="0.25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x14ac:dyDescent="0.2">
      <c r="B5" s="71" t="s">
        <v>77</v>
      </c>
      <c r="C5" s="72"/>
      <c r="D5" s="23" t="s">
        <v>34</v>
      </c>
      <c r="E5" s="23" t="s">
        <v>85</v>
      </c>
      <c r="F5" s="24" t="s">
        <v>35</v>
      </c>
      <c r="G5" s="23" t="s">
        <v>36</v>
      </c>
      <c r="H5" s="23" t="s">
        <v>37</v>
      </c>
      <c r="I5" s="23" t="s">
        <v>43</v>
      </c>
      <c r="J5" s="23" t="s">
        <v>38</v>
      </c>
      <c r="K5" s="23" t="s">
        <v>45</v>
      </c>
      <c r="L5" s="23" t="s">
        <v>53</v>
      </c>
      <c r="M5" s="24" t="s">
        <v>47</v>
      </c>
      <c r="N5" s="22" t="s">
        <v>77</v>
      </c>
    </row>
    <row r="6" spans="2:15" ht="27" thickBot="1" x14ac:dyDescent="0.25">
      <c r="B6" s="1" t="s">
        <v>1</v>
      </c>
      <c r="C6" s="29" t="s">
        <v>1</v>
      </c>
      <c r="D6" s="34">
        <v>8.8941808416452197</v>
      </c>
      <c r="E6" s="34">
        <v>6.6211635555974242</v>
      </c>
      <c r="F6" s="34">
        <v>10.07150096688191</v>
      </c>
      <c r="G6" s="34">
        <v>10.547316481842067</v>
      </c>
      <c r="H6" s="34">
        <v>7.4518763512155033</v>
      </c>
      <c r="I6" s="34">
        <v>12.993605825340923</v>
      </c>
      <c r="J6" s="34">
        <v>8.2759120957803169</v>
      </c>
      <c r="K6" s="34">
        <v>9.3981577531213354</v>
      </c>
      <c r="L6" s="34">
        <v>9.7152661205109343</v>
      </c>
      <c r="M6" s="34">
        <v>9.787965081465158</v>
      </c>
      <c r="N6" s="34">
        <v>9.5557744811248284</v>
      </c>
      <c r="O6" s="45"/>
    </row>
    <row r="7" spans="2:15" ht="27" thickBot="1" x14ac:dyDescent="0.25">
      <c r="B7" s="21" t="s">
        <v>2</v>
      </c>
      <c r="C7" s="29" t="s">
        <v>2</v>
      </c>
      <c r="D7" s="34">
        <v>18.469464257020292</v>
      </c>
      <c r="E7" s="34">
        <v>10.78644662445943</v>
      </c>
      <c r="F7" s="34">
        <v>15.736402287880896</v>
      </c>
      <c r="G7" s="34">
        <v>6.0075308786528856</v>
      </c>
      <c r="H7" s="34">
        <v>16.428992108389913</v>
      </c>
      <c r="I7" s="34">
        <v>16.327557611600426</v>
      </c>
      <c r="J7" s="34">
        <v>12.757307395821837</v>
      </c>
      <c r="K7" s="34">
        <v>13.208782532222136</v>
      </c>
      <c r="L7" s="34">
        <v>14.082021473570313</v>
      </c>
      <c r="M7" s="34">
        <v>14.826410900650808</v>
      </c>
      <c r="N7" s="34">
        <v>14.815795601194225</v>
      </c>
      <c r="O7" s="45"/>
    </row>
    <row r="8" spans="2:15" ht="13.8" thickBot="1" x14ac:dyDescent="0.25">
      <c r="B8" s="2" t="s">
        <v>78</v>
      </c>
      <c r="C8" s="30" t="s">
        <v>55</v>
      </c>
      <c r="D8" s="34">
        <v>0</v>
      </c>
      <c r="E8" s="34">
        <v>2.2254746868815034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3.0036064300099876</v>
      </c>
      <c r="L8" s="34">
        <v>0</v>
      </c>
      <c r="M8" s="34">
        <v>2.1405844568221806</v>
      </c>
      <c r="N8" s="34">
        <v>0.83338910540007438</v>
      </c>
      <c r="O8" s="45"/>
    </row>
    <row r="9" spans="2:15" ht="13.2" x14ac:dyDescent="0.25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5"/>
    </row>
    <row r="10" spans="2:15" ht="13.2" x14ac:dyDescent="0.25">
      <c r="B10" s="64"/>
      <c r="C10" s="27" t="s">
        <v>4</v>
      </c>
      <c r="D10" s="34">
        <v>0.97897762600372751</v>
      </c>
      <c r="E10" s="34">
        <v>0.84490599916521181</v>
      </c>
      <c r="F10" s="34">
        <v>1.7912440516518864</v>
      </c>
      <c r="G10" s="34">
        <v>0</v>
      </c>
      <c r="H10" s="34">
        <v>0.16124955049989712</v>
      </c>
      <c r="I10" s="34">
        <v>6.4649134727154346E-3</v>
      </c>
      <c r="J10" s="34">
        <v>1.1322495357652895</v>
      </c>
      <c r="K10" s="34">
        <v>0.20685697987465101</v>
      </c>
      <c r="L10" s="34">
        <v>0.71725277095697659</v>
      </c>
      <c r="M10" s="34">
        <v>0.4601416254082531</v>
      </c>
      <c r="N10" s="34">
        <v>0.95499013169083846</v>
      </c>
      <c r="O10" s="45"/>
    </row>
    <row r="11" spans="2:15" ht="13.2" x14ac:dyDescent="0.25">
      <c r="B11" s="64"/>
      <c r="C11" s="27" t="s">
        <v>5</v>
      </c>
      <c r="D11" s="34">
        <v>0</v>
      </c>
      <c r="E11" s="34">
        <v>0.26387978006138452</v>
      </c>
      <c r="F11" s="34">
        <v>7.4422495939177186E-2</v>
      </c>
      <c r="G11" s="34">
        <v>0</v>
      </c>
      <c r="H11" s="34">
        <v>0</v>
      </c>
      <c r="I11" s="34">
        <v>0</v>
      </c>
      <c r="J11" s="34">
        <v>0.15258979609481713</v>
      </c>
      <c r="K11" s="34">
        <v>0.1235818413910648</v>
      </c>
      <c r="L11" s="34">
        <v>0.56909456470060094</v>
      </c>
      <c r="M11" s="34">
        <v>0.40336197932847684</v>
      </c>
      <c r="N11" s="34">
        <v>0.16136676977685288</v>
      </c>
      <c r="O11" s="45"/>
    </row>
    <row r="12" spans="2:15" ht="13.2" x14ac:dyDescent="0.25">
      <c r="B12" s="64"/>
      <c r="C12" s="27" t="s">
        <v>6</v>
      </c>
      <c r="D12" s="34">
        <v>1.1653026834913471</v>
      </c>
      <c r="E12" s="34">
        <v>3.7826109035683833</v>
      </c>
      <c r="F12" s="34">
        <v>0.71591171882592886</v>
      </c>
      <c r="G12" s="34">
        <v>0</v>
      </c>
      <c r="H12" s="34">
        <v>0</v>
      </c>
      <c r="I12" s="34">
        <v>3.9695012506579705</v>
      </c>
      <c r="J12" s="34">
        <v>0.46443772926999943</v>
      </c>
      <c r="K12" s="34">
        <v>1.5525410267218984</v>
      </c>
      <c r="L12" s="34">
        <v>2.7918322940276368</v>
      </c>
      <c r="M12" s="34">
        <v>1.7510510670708201</v>
      </c>
      <c r="N12" s="34">
        <v>1.6313129854126325</v>
      </c>
      <c r="O12" s="45"/>
    </row>
    <row r="13" spans="2:15" ht="13.2" x14ac:dyDescent="0.25">
      <c r="B13" s="64"/>
      <c r="C13" s="27" t="s">
        <v>7</v>
      </c>
      <c r="D13" s="34">
        <v>1.2580885274448343</v>
      </c>
      <c r="E13" s="34">
        <v>1.7044351577198573</v>
      </c>
      <c r="F13" s="34">
        <v>1.9286298106972941</v>
      </c>
      <c r="G13" s="34">
        <v>0</v>
      </c>
      <c r="H13" s="34">
        <v>0</v>
      </c>
      <c r="I13" s="34">
        <v>0.87748198164305491</v>
      </c>
      <c r="J13" s="34">
        <v>1.9888349998614747</v>
      </c>
      <c r="K13" s="34">
        <v>2.0470960800631066</v>
      </c>
      <c r="L13" s="34">
        <v>1.3111264372941949</v>
      </c>
      <c r="M13" s="34">
        <v>0.78655031707240286</v>
      </c>
      <c r="N13" s="34">
        <v>1.5968295137291413</v>
      </c>
      <c r="O13" s="45"/>
    </row>
    <row r="14" spans="2:15" ht="13.2" x14ac:dyDescent="0.25">
      <c r="B14" s="64"/>
      <c r="C14" s="27" t="s">
        <v>8</v>
      </c>
      <c r="D14" s="34">
        <v>1.2555808206828536</v>
      </c>
      <c r="E14" s="34">
        <v>0.61509489751943114</v>
      </c>
      <c r="F14" s="34">
        <v>0.2317312589883225</v>
      </c>
      <c r="G14" s="34">
        <v>0</v>
      </c>
      <c r="H14" s="34">
        <v>4.4891937680872747E-2</v>
      </c>
      <c r="I14" s="34">
        <v>2.9293789143317771E-2</v>
      </c>
      <c r="J14" s="34">
        <v>0.37088335992050236</v>
      </c>
      <c r="K14" s="34">
        <v>0.44589798716306323</v>
      </c>
      <c r="L14" s="34">
        <v>0.35649172312242755</v>
      </c>
      <c r="M14" s="34">
        <v>0.23514730913575047</v>
      </c>
      <c r="N14" s="34">
        <v>0.45198537515202231</v>
      </c>
      <c r="O14" s="45"/>
    </row>
    <row r="15" spans="2:15" ht="13.2" x14ac:dyDescent="0.25">
      <c r="B15" s="64"/>
      <c r="C15" s="27" t="s">
        <v>9</v>
      </c>
      <c r="D15" s="34">
        <v>0</v>
      </c>
      <c r="E15" s="34">
        <v>3.6227157471281045E-2</v>
      </c>
      <c r="F15" s="34">
        <v>0.21639230809019525</v>
      </c>
      <c r="G15" s="34">
        <v>0</v>
      </c>
      <c r="H15" s="34">
        <v>0</v>
      </c>
      <c r="I15" s="34">
        <v>0</v>
      </c>
      <c r="J15" s="34">
        <v>0</v>
      </c>
      <c r="K15" s="34">
        <v>0.10931846313400788</v>
      </c>
      <c r="L15" s="34">
        <v>9.4556652846310749E-2</v>
      </c>
      <c r="M15" s="34">
        <v>0.18061130157003513</v>
      </c>
      <c r="N15" s="34">
        <v>0.11417382789178585</v>
      </c>
      <c r="O15" s="45"/>
    </row>
    <row r="16" spans="2:15" ht="13.2" x14ac:dyDescent="0.25">
      <c r="B16" s="64"/>
      <c r="C16" s="27" t="s">
        <v>10</v>
      </c>
      <c r="D16" s="34">
        <v>0</v>
      </c>
      <c r="E16" s="34">
        <v>1.5774365664577585E-3</v>
      </c>
      <c r="F16" s="34">
        <v>1.2056084818018131E-2</v>
      </c>
      <c r="G16" s="34">
        <v>0</v>
      </c>
      <c r="H16" s="34">
        <v>0</v>
      </c>
      <c r="I16" s="34">
        <v>8.7278369662282061E-3</v>
      </c>
      <c r="J16" s="34">
        <v>0</v>
      </c>
      <c r="K16" s="34">
        <v>0</v>
      </c>
      <c r="L16" s="34">
        <v>9.1727118281785917E-3</v>
      </c>
      <c r="M16" s="34">
        <v>3.1805324719588104E-3</v>
      </c>
      <c r="N16" s="34">
        <v>5.8304902499882513E-3</v>
      </c>
      <c r="O16" s="45"/>
    </row>
    <row r="17" spans="2:15" ht="13.2" x14ac:dyDescent="0.25">
      <c r="B17" s="64"/>
      <c r="C17" s="27" t="s">
        <v>11</v>
      </c>
      <c r="D17" s="34">
        <v>1.2459959145353787</v>
      </c>
      <c r="E17" s="34">
        <v>9.252446119522427E-2</v>
      </c>
      <c r="F17" s="34">
        <v>0.6942879499254534</v>
      </c>
      <c r="G17" s="34">
        <v>0</v>
      </c>
      <c r="H17" s="34">
        <v>0.6357914438429082</v>
      </c>
      <c r="I17" s="34">
        <v>3.1493831180849506E-3</v>
      </c>
      <c r="J17" s="34">
        <v>0.26062375798418852</v>
      </c>
      <c r="K17" s="34">
        <v>3.2377455783914308E-2</v>
      </c>
      <c r="L17" s="34">
        <v>8.4944659314170029E-2</v>
      </c>
      <c r="M17" s="34">
        <v>0.12231879369609272</v>
      </c>
      <c r="N17" s="34">
        <v>0.44539037526016995</v>
      </c>
      <c r="O17" s="45"/>
    </row>
    <row r="18" spans="2:15" ht="13.2" x14ac:dyDescent="0.25">
      <c r="B18" s="64"/>
      <c r="C18" s="27" t="s">
        <v>12</v>
      </c>
      <c r="D18" s="34">
        <v>0</v>
      </c>
      <c r="E18" s="34">
        <v>4.0535428261139539E-2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3.1729466475768752E-3</v>
      </c>
      <c r="O18" s="45"/>
    </row>
    <row r="19" spans="2:15" ht="13.2" x14ac:dyDescent="0.2">
      <c r="B19" s="64"/>
      <c r="C19" s="29" t="s">
        <v>89</v>
      </c>
      <c r="D19" s="34">
        <v>3.125904449719314</v>
      </c>
      <c r="E19" s="34">
        <v>0.56683042168318221</v>
      </c>
      <c r="F19" s="34">
        <v>4.2488801642476046</v>
      </c>
      <c r="G19" s="34">
        <v>9.0200279327276736</v>
      </c>
      <c r="H19" s="34">
        <v>1.3037270525520865</v>
      </c>
      <c r="I19" s="34">
        <v>4.0051235516800778</v>
      </c>
      <c r="J19" s="34">
        <v>0.13499615079000457</v>
      </c>
      <c r="K19" s="34">
        <v>0.62894269438574368</v>
      </c>
      <c r="L19" s="34">
        <v>0.40339418914871245</v>
      </c>
      <c r="M19" s="34">
        <v>1.9745659698075402</v>
      </c>
      <c r="N19" s="34">
        <v>2.5375734328284931</v>
      </c>
      <c r="O19" s="45"/>
    </row>
    <row r="20" spans="2:15" ht="13.2" x14ac:dyDescent="0.25">
      <c r="B20" s="64"/>
      <c r="C20" s="27" t="s">
        <v>13</v>
      </c>
      <c r="D20" s="34">
        <v>0.54796888427871226</v>
      </c>
      <c r="E20" s="34">
        <v>0.30358035452404597</v>
      </c>
      <c r="F20" s="34">
        <v>6.5462130993178491E-2</v>
      </c>
      <c r="G20" s="34">
        <v>0</v>
      </c>
      <c r="H20" s="34">
        <v>0</v>
      </c>
      <c r="I20" s="34">
        <v>0</v>
      </c>
      <c r="J20" s="34">
        <v>1.4308802915846263E-3</v>
      </c>
      <c r="K20" s="34">
        <v>6.6850545645211349E-3</v>
      </c>
      <c r="L20" s="34">
        <v>2.2462320317087846E-2</v>
      </c>
      <c r="M20" s="34">
        <v>5.0593274714403148E-2</v>
      </c>
      <c r="N20" s="34">
        <v>0.13085362346281978</v>
      </c>
      <c r="O20" s="45"/>
    </row>
    <row r="21" spans="2:15" ht="13.2" x14ac:dyDescent="0.25">
      <c r="B21" s="64"/>
      <c r="C21" s="27" t="s">
        <v>14</v>
      </c>
      <c r="D21" s="34">
        <v>0.8147061132980925</v>
      </c>
      <c r="E21" s="34">
        <v>1.0222552506373268</v>
      </c>
      <c r="F21" s="34">
        <v>4.8140282891344824E-2</v>
      </c>
      <c r="G21" s="34">
        <v>3.0471567680994554E-2</v>
      </c>
      <c r="H21" s="34">
        <v>1.0279225298129175</v>
      </c>
      <c r="I21" s="34">
        <v>3.578857428833726E-2</v>
      </c>
      <c r="J21" s="34">
        <v>4.1418283433645821E-2</v>
      </c>
      <c r="K21" s="34">
        <v>0</v>
      </c>
      <c r="L21" s="34">
        <v>0.24975921680293833</v>
      </c>
      <c r="M21" s="34">
        <v>0.93505747733684008</v>
      </c>
      <c r="N21" s="34">
        <v>0.29777620463111526</v>
      </c>
      <c r="O21" s="45"/>
    </row>
    <row r="22" spans="2:15" ht="13.2" x14ac:dyDescent="0.25">
      <c r="B22" s="64"/>
      <c r="C22" s="27" t="s">
        <v>15</v>
      </c>
      <c r="D22" s="34">
        <v>1.0374815164190025</v>
      </c>
      <c r="E22" s="34">
        <v>0.16535708178768552</v>
      </c>
      <c r="F22" s="34">
        <v>0.76140061456019248</v>
      </c>
      <c r="G22" s="34">
        <v>0.18020395229386946</v>
      </c>
      <c r="H22" s="34">
        <v>0</v>
      </c>
      <c r="I22" s="34">
        <v>9.8361489476945108E-3</v>
      </c>
      <c r="J22" s="34">
        <v>9.5464709418813506E-2</v>
      </c>
      <c r="K22" s="34">
        <v>8.6775574288043057E-4</v>
      </c>
      <c r="L22" s="34">
        <v>1.1847809892856784</v>
      </c>
      <c r="M22" s="34">
        <v>1.2442717660986358</v>
      </c>
      <c r="N22" s="34">
        <v>0.6243357014351596</v>
      </c>
      <c r="O22" s="45"/>
    </row>
    <row r="23" spans="2:15" ht="13.2" x14ac:dyDescent="0.25">
      <c r="B23" s="64"/>
      <c r="C23" s="27" t="s">
        <v>64</v>
      </c>
      <c r="D23" s="34">
        <v>0</v>
      </c>
      <c r="E23" s="34">
        <v>1.7337092131409691E-2</v>
      </c>
      <c r="F23" s="34">
        <v>0.27596302145631935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9.1475480923970842E-2</v>
      </c>
      <c r="O23" s="45"/>
    </row>
    <row r="24" spans="2:15" ht="13.2" x14ac:dyDescent="0.25">
      <c r="B24" s="64"/>
      <c r="C24" s="27" t="s">
        <v>16</v>
      </c>
      <c r="D24" s="34">
        <v>1.7725330827239969</v>
      </c>
      <c r="E24" s="34">
        <v>1.0433346167021944</v>
      </c>
      <c r="F24" s="34">
        <v>5.3191523783912453</v>
      </c>
      <c r="G24" s="34">
        <v>2.5192070830911084</v>
      </c>
      <c r="H24" s="34">
        <v>2.0070057206931815</v>
      </c>
      <c r="I24" s="34">
        <v>3.0954109869507369</v>
      </c>
      <c r="J24" s="34">
        <v>0.9671569660406687</v>
      </c>
      <c r="K24" s="34">
        <v>0.31890607886227446</v>
      </c>
      <c r="L24" s="34">
        <v>1.8519817967298915</v>
      </c>
      <c r="M24" s="34">
        <v>0.75755953264744302</v>
      </c>
      <c r="N24" s="34">
        <v>2.6435882217508682</v>
      </c>
      <c r="O24" s="45"/>
    </row>
    <row r="25" spans="2:15" ht="13.2" x14ac:dyDescent="0.25">
      <c r="B25" s="64"/>
      <c r="C25" s="27" t="s">
        <v>46</v>
      </c>
      <c r="D25" s="34">
        <v>3.37774030545719E-2</v>
      </c>
      <c r="E25" s="34">
        <v>7.6567092653468567E-3</v>
      </c>
      <c r="F25" s="34">
        <v>0.34521842875227565</v>
      </c>
      <c r="G25" s="34">
        <v>1.6983962301286206E-2</v>
      </c>
      <c r="H25" s="34">
        <v>0.10871374160471851</v>
      </c>
      <c r="I25" s="34">
        <v>0</v>
      </c>
      <c r="J25" s="34">
        <v>8.3801743391905079E-3</v>
      </c>
      <c r="K25" s="34">
        <v>0</v>
      </c>
      <c r="L25" s="34">
        <v>5.4512285871315992E-3</v>
      </c>
      <c r="M25" s="34">
        <v>5.3935418364460634E-3</v>
      </c>
      <c r="N25" s="34">
        <v>0.12074477935090301</v>
      </c>
      <c r="O25" s="45"/>
    </row>
    <row r="26" spans="2:15" ht="13.2" x14ac:dyDescent="0.25">
      <c r="B26" s="64"/>
      <c r="C26" s="27" t="s">
        <v>17</v>
      </c>
      <c r="D26" s="34">
        <v>8.7287160268719077E-2</v>
      </c>
      <c r="E26" s="34">
        <v>0.19755175908082673</v>
      </c>
      <c r="F26" s="34">
        <v>0.40622879717347121</v>
      </c>
      <c r="G26" s="34">
        <v>0</v>
      </c>
      <c r="H26" s="34">
        <v>6.9551771452106934E-2</v>
      </c>
      <c r="I26" s="34">
        <v>3.7153348626484117E-2</v>
      </c>
      <c r="J26" s="34">
        <v>4.0526890207812872E-3</v>
      </c>
      <c r="K26" s="34">
        <v>0.80882062260802423</v>
      </c>
      <c r="L26" s="34">
        <v>0.62746309535943734</v>
      </c>
      <c r="M26" s="34">
        <v>0.91823850669261375</v>
      </c>
      <c r="N26" s="34">
        <v>0.4380866857248385</v>
      </c>
      <c r="O26" s="45"/>
    </row>
    <row r="27" spans="2:15" ht="13.2" x14ac:dyDescent="0.25">
      <c r="B27" s="64"/>
      <c r="C27" s="27" t="s">
        <v>18</v>
      </c>
      <c r="D27" s="34">
        <v>0</v>
      </c>
      <c r="E27" s="34">
        <v>0.24934024066634958</v>
      </c>
      <c r="F27" s="34">
        <v>0</v>
      </c>
      <c r="G27" s="34">
        <v>0</v>
      </c>
      <c r="H27" s="34">
        <v>0</v>
      </c>
      <c r="I27" s="34">
        <v>8.7444863758057156E-2</v>
      </c>
      <c r="J27" s="34">
        <v>0.55161390273131794</v>
      </c>
      <c r="K27" s="34">
        <v>0.15748645155021021</v>
      </c>
      <c r="L27" s="34">
        <v>0.27430328771683699</v>
      </c>
      <c r="M27" s="34">
        <v>0</v>
      </c>
      <c r="N27" s="34">
        <v>9.3609955153734353E-2</v>
      </c>
      <c r="O27" s="45"/>
    </row>
    <row r="28" spans="2:15" ht="13.2" x14ac:dyDescent="0.25">
      <c r="B28" s="64"/>
      <c r="C28" s="27" t="s">
        <v>19</v>
      </c>
      <c r="D28" s="34">
        <v>2.8462126475187526E-2</v>
      </c>
      <c r="E28" s="34">
        <v>3.7765579638218583E-2</v>
      </c>
      <c r="F28" s="34">
        <v>0.32354879389011149</v>
      </c>
      <c r="G28" s="34">
        <v>0</v>
      </c>
      <c r="H28" s="34">
        <v>0</v>
      </c>
      <c r="I28" s="34">
        <v>2.9256648833905614E-3</v>
      </c>
      <c r="J28" s="34">
        <v>0.12353926858684873</v>
      </c>
      <c r="K28" s="34">
        <v>0</v>
      </c>
      <c r="L28" s="34">
        <v>0.15528969555317851</v>
      </c>
      <c r="M28" s="34">
        <v>7.0641129986901178E-4</v>
      </c>
      <c r="N28" s="34">
        <v>0.13433627807886359</v>
      </c>
      <c r="O28" s="45"/>
    </row>
    <row r="29" spans="2:15" ht="13.2" x14ac:dyDescent="0.25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ht="13.2" x14ac:dyDescent="0.25">
      <c r="B30" s="64"/>
      <c r="C30" s="27" t="s">
        <v>20</v>
      </c>
      <c r="D30" s="34">
        <v>0.24584976750203222</v>
      </c>
      <c r="E30" s="34">
        <v>0.45385931611039265</v>
      </c>
      <c r="F30" s="34">
        <v>1.9961646470817274</v>
      </c>
      <c r="G30" s="34">
        <v>9.1143178101997485E-2</v>
      </c>
      <c r="H30" s="34">
        <v>0.2215973707000812</v>
      </c>
      <c r="I30" s="34">
        <v>7.3132965871938521E-3</v>
      </c>
      <c r="J30" s="34">
        <v>0.60413008612356023</v>
      </c>
      <c r="K30" s="34">
        <v>0.29406620431155428</v>
      </c>
      <c r="L30" s="34">
        <v>1.6437845002453575</v>
      </c>
      <c r="M30" s="34">
        <v>1.0549837076680806</v>
      </c>
      <c r="N30" s="34">
        <v>1.0484856702784677</v>
      </c>
      <c r="O30" s="45"/>
    </row>
    <row r="31" spans="2:15" ht="13.2" x14ac:dyDescent="0.25">
      <c r="B31" s="64"/>
      <c r="C31" s="27" t="s">
        <v>21</v>
      </c>
      <c r="D31" s="34">
        <v>8.0205268008391659E-2</v>
      </c>
      <c r="E31" s="34">
        <v>4.6030641233392219E-2</v>
      </c>
      <c r="F31" s="34">
        <v>0.23101117860746403</v>
      </c>
      <c r="G31" s="34">
        <v>0</v>
      </c>
      <c r="H31" s="34">
        <v>0.53612701764680082</v>
      </c>
      <c r="I31" s="34">
        <v>1.9415150564599696E-2</v>
      </c>
      <c r="J31" s="34">
        <v>0.23863501247832772</v>
      </c>
      <c r="K31" s="34">
        <v>7.6790639408450346E-3</v>
      </c>
      <c r="L31" s="34">
        <v>0.28755199282525551</v>
      </c>
      <c r="M31" s="34">
        <v>6.3477846757314374E-3</v>
      </c>
      <c r="N31" s="34">
        <v>0.13879358267913472</v>
      </c>
      <c r="O31" s="45"/>
    </row>
    <row r="32" spans="2:15" ht="13.8" thickBot="1" x14ac:dyDescent="0.3">
      <c r="B32" s="65"/>
      <c r="C32" s="27" t="s">
        <v>22</v>
      </c>
      <c r="D32" s="34">
        <v>6.9977570748534113E-2</v>
      </c>
      <c r="E32" s="34">
        <v>4.6924072724104329E-2</v>
      </c>
      <c r="F32" s="34">
        <v>0.4715380425349619</v>
      </c>
      <c r="G32" s="34">
        <v>3.1862760393999538E-3</v>
      </c>
      <c r="H32" s="34">
        <v>0</v>
      </c>
      <c r="I32" s="34">
        <v>3.4856531198317081E-2</v>
      </c>
      <c r="J32" s="34">
        <v>4.6630008992113024E-2</v>
      </c>
      <c r="K32" s="34">
        <v>2.5143129499300077E-2</v>
      </c>
      <c r="L32" s="34">
        <v>0.32361432882051872</v>
      </c>
      <c r="M32" s="34">
        <v>4.2238189683351829E-2</v>
      </c>
      <c r="N32" s="34">
        <v>0.21947359228901922</v>
      </c>
      <c r="O32" s="45"/>
    </row>
    <row r="33" spans="2:15" ht="13.8" thickBot="1" x14ac:dyDescent="0.3">
      <c r="B33" s="2" t="s">
        <v>44</v>
      </c>
      <c r="C33" s="27" t="s">
        <v>44</v>
      </c>
      <c r="D33" s="34">
        <v>5.8135258028109327</v>
      </c>
      <c r="E33" s="34">
        <v>7.0557356016616817</v>
      </c>
      <c r="F33" s="34">
        <v>5.8345793406678119</v>
      </c>
      <c r="G33" s="34">
        <v>0.22695512732799927</v>
      </c>
      <c r="H33" s="34">
        <v>3.6075560627465726</v>
      </c>
      <c r="I33" s="34">
        <v>3.5250538557395634</v>
      </c>
      <c r="J33" s="34">
        <v>2.2215702986507493</v>
      </c>
      <c r="K33" s="34">
        <v>1.6715744097010048</v>
      </c>
      <c r="L33" s="34">
        <v>6.5424479070243571</v>
      </c>
      <c r="M33" s="34">
        <v>4.4222569912490091</v>
      </c>
      <c r="N33" s="34">
        <v>4.8938709194828025</v>
      </c>
      <c r="O33" s="45"/>
    </row>
    <row r="34" spans="2:15" ht="13.8" thickBot="1" x14ac:dyDescent="0.3">
      <c r="B34" s="2" t="s">
        <v>65</v>
      </c>
      <c r="C34" s="27" t="s">
        <v>65</v>
      </c>
      <c r="D34" s="34">
        <v>2.3923074191842404</v>
      </c>
      <c r="E34" s="34">
        <v>0.94252883276089316</v>
      </c>
      <c r="F34" s="34">
        <v>7.4456830584343479</v>
      </c>
      <c r="G34" s="34">
        <v>1.2974898167530806</v>
      </c>
      <c r="H34" s="34">
        <v>0.37171601109440072</v>
      </c>
      <c r="I34" s="34">
        <v>3.3533681640862607</v>
      </c>
      <c r="J34" s="34">
        <v>3.2543188520729709</v>
      </c>
      <c r="K34" s="34">
        <v>1.6443793505097104</v>
      </c>
      <c r="L34" s="34">
        <v>3.6047082936454569</v>
      </c>
      <c r="M34" s="34">
        <v>3.6373901092744036</v>
      </c>
      <c r="N34" s="34">
        <v>4.0032580268206761</v>
      </c>
      <c r="O34" s="45"/>
    </row>
    <row r="35" spans="2:15" ht="13.8" thickBot="1" x14ac:dyDescent="0.25">
      <c r="B35" s="2" t="s">
        <v>23</v>
      </c>
      <c r="C35" s="29" t="s">
        <v>23</v>
      </c>
      <c r="D35" s="34">
        <v>0</v>
      </c>
      <c r="E35" s="34">
        <v>0.144930845256103</v>
      </c>
      <c r="F35" s="34">
        <v>0</v>
      </c>
      <c r="G35" s="34">
        <v>6.7923316658864339</v>
      </c>
      <c r="H35" s="34">
        <v>1.2870222317024418E-2</v>
      </c>
      <c r="I35" s="34">
        <v>1.6982502481959734</v>
      </c>
      <c r="J35" s="34">
        <v>0.65685771429208006</v>
      </c>
      <c r="K35" s="34">
        <v>7.0790608923147142E-3</v>
      </c>
      <c r="L35" s="34">
        <v>0.15558207214235317</v>
      </c>
      <c r="M35" s="34">
        <v>3.5077501188662284E-2</v>
      </c>
      <c r="N35" s="34">
        <v>0.26567316544327102</v>
      </c>
      <c r="O35" s="45"/>
    </row>
    <row r="36" spans="2:15" ht="13.2" x14ac:dyDescent="0.25">
      <c r="B36" s="68" t="s">
        <v>87</v>
      </c>
      <c r="C36" s="27" t="s">
        <v>24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45"/>
    </row>
    <row r="37" spans="2:15" ht="13.2" x14ac:dyDescent="0.2">
      <c r="B37" s="69"/>
      <c r="C37" s="29" t="s">
        <v>25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45"/>
    </row>
    <row r="38" spans="2:15" ht="13.2" x14ac:dyDescent="0.25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5.5645010704399516</v>
      </c>
      <c r="L38" s="34">
        <v>0</v>
      </c>
      <c r="M38" s="34">
        <v>0</v>
      </c>
      <c r="N38" s="34">
        <v>1.0642380912974616</v>
      </c>
      <c r="O38" s="45"/>
    </row>
    <row r="39" spans="2:15" ht="13.2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7.7511768557897986E-2</v>
      </c>
      <c r="J39" s="34">
        <v>0</v>
      </c>
      <c r="K39" s="34">
        <v>0</v>
      </c>
      <c r="L39" s="34">
        <v>0</v>
      </c>
      <c r="M39" s="34">
        <v>0</v>
      </c>
      <c r="N39" s="34">
        <v>3.7320855517118732E-3</v>
      </c>
      <c r="O39" s="45"/>
    </row>
    <row r="40" spans="2:15" ht="13.2" x14ac:dyDescent="0.25">
      <c r="B40" s="69"/>
      <c r="C40" s="27" t="s">
        <v>26</v>
      </c>
      <c r="D40" s="34">
        <v>17.768388974166609</v>
      </c>
      <c r="E40" s="34">
        <v>20.726524912830214</v>
      </c>
      <c r="F40" s="34">
        <v>18.989074424138096</v>
      </c>
      <c r="G40" s="34">
        <v>13.15009289870884</v>
      </c>
      <c r="H40" s="34">
        <v>33.369643745583232</v>
      </c>
      <c r="I40" s="34">
        <v>19.087142499307067</v>
      </c>
      <c r="J40" s="34">
        <v>26.310614571091357</v>
      </c>
      <c r="K40" s="34">
        <v>6.3443169720321757</v>
      </c>
      <c r="L40" s="34">
        <v>15.824749008542675</v>
      </c>
      <c r="M40" s="34">
        <v>19.004325716199933</v>
      </c>
      <c r="N40" s="34">
        <v>16.183981466506459</v>
      </c>
      <c r="O40" s="45"/>
    </row>
    <row r="41" spans="2:15" ht="13.2" x14ac:dyDescent="0.25">
      <c r="B41" s="69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ht="13.2" x14ac:dyDescent="0.25">
      <c r="B42" s="69"/>
      <c r="C42" s="27" t="s">
        <v>28</v>
      </c>
      <c r="D42" s="34">
        <v>3.6148298296003925E-2</v>
      </c>
      <c r="E42" s="34">
        <v>0.24828922613949972</v>
      </c>
      <c r="F42" s="34">
        <v>0</v>
      </c>
      <c r="G42" s="34">
        <v>0</v>
      </c>
      <c r="H42" s="34">
        <v>0</v>
      </c>
      <c r="I42" s="34">
        <v>1.4449058989329509E-3</v>
      </c>
      <c r="J42" s="34">
        <v>1.8043999106870993E-2</v>
      </c>
      <c r="K42" s="34">
        <v>1.3883810561168703E-2</v>
      </c>
      <c r="L42" s="34">
        <v>0.71188039815171278</v>
      </c>
      <c r="M42" s="34">
        <v>6.1895526126674915E-3</v>
      </c>
      <c r="N42" s="34">
        <v>0.12272931030910239</v>
      </c>
      <c r="O42" s="45"/>
    </row>
    <row r="43" spans="2:15" ht="13.2" x14ac:dyDescent="0.25">
      <c r="B43" s="69"/>
      <c r="C43" s="27" t="s">
        <v>29</v>
      </c>
      <c r="D43" s="34">
        <v>0</v>
      </c>
      <c r="E43" s="34">
        <v>8.4437082799940608</v>
      </c>
      <c r="F43" s="34">
        <v>0.51912086099360244</v>
      </c>
      <c r="G43" s="34">
        <v>31.302518800904284</v>
      </c>
      <c r="H43" s="34">
        <v>6.4877327291531239</v>
      </c>
      <c r="I43" s="34">
        <v>0.66051284250739062</v>
      </c>
      <c r="J43" s="34">
        <v>8.8410677704174567</v>
      </c>
      <c r="K43" s="34">
        <v>19.15924005728025</v>
      </c>
      <c r="L43" s="34">
        <v>5.3833257563127095</v>
      </c>
      <c r="M43" s="34">
        <v>0</v>
      </c>
      <c r="N43" s="34">
        <v>6.0338949647448352</v>
      </c>
      <c r="O43" s="45"/>
    </row>
    <row r="44" spans="2:15" ht="13.2" x14ac:dyDescent="0.25">
      <c r="B44" s="69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5"/>
    </row>
    <row r="45" spans="2:15" ht="13.2" x14ac:dyDescent="0.25">
      <c r="B45" s="69"/>
      <c r="C45" s="27" t="s">
        <v>79</v>
      </c>
      <c r="D45" s="34">
        <v>0.17535461651560802</v>
      </c>
      <c r="E45" s="34">
        <v>9.470271391353581E-2</v>
      </c>
      <c r="F45" s="34">
        <v>1.22473914180532</v>
      </c>
      <c r="G45" s="34">
        <v>0</v>
      </c>
      <c r="H45" s="34">
        <v>0</v>
      </c>
      <c r="I45" s="34">
        <v>0.12717723137276876</v>
      </c>
      <c r="J45" s="34">
        <v>0.12775500117376062</v>
      </c>
      <c r="K45" s="34">
        <v>0.13643814618127539</v>
      </c>
      <c r="L45" s="34">
        <v>0.22939233368522083</v>
      </c>
      <c r="M45" s="34">
        <v>2.9968091686995629E-2</v>
      </c>
      <c r="N45" s="34">
        <v>0.49752376644256674</v>
      </c>
      <c r="O45" s="45"/>
    </row>
    <row r="46" spans="2:15" ht="13.2" x14ac:dyDescent="0.25">
      <c r="B46" s="69"/>
      <c r="C46" s="27" t="s">
        <v>31</v>
      </c>
      <c r="D46" s="34">
        <v>24.004138971190994</v>
      </c>
      <c r="E46" s="34">
        <v>24.878364529207548</v>
      </c>
      <c r="F46" s="34">
        <v>16.466971253382013</v>
      </c>
      <c r="G46" s="34">
        <v>16.947294102643884</v>
      </c>
      <c r="H46" s="34">
        <v>19.402713288623868</v>
      </c>
      <c r="I46" s="34">
        <v>21.574185415253556</v>
      </c>
      <c r="J46" s="34">
        <v>20.480674955012521</v>
      </c>
      <c r="K46" s="34">
        <v>29.282522885966916</v>
      </c>
      <c r="L46" s="34">
        <v>24.81542960010318</v>
      </c>
      <c r="M46" s="34">
        <v>21.411811506964533</v>
      </c>
      <c r="N46" s="34">
        <v>22.289130774952277</v>
      </c>
      <c r="O46" s="45"/>
    </row>
    <row r="47" spans="2:15" ht="13.2" x14ac:dyDescent="0.25">
      <c r="B47" s="69"/>
      <c r="C47" s="27" t="s">
        <v>32</v>
      </c>
      <c r="D47" s="34">
        <v>0</v>
      </c>
      <c r="E47" s="34">
        <v>4.4813063561619879</v>
      </c>
      <c r="F47" s="34">
        <v>0</v>
      </c>
      <c r="G47" s="34">
        <v>0</v>
      </c>
      <c r="H47" s="34">
        <v>0.53540207984162314</v>
      </c>
      <c r="I47" s="34">
        <v>0</v>
      </c>
      <c r="J47" s="34">
        <v>1.1280820016487421</v>
      </c>
      <c r="K47" s="34">
        <v>0.48215698753201602</v>
      </c>
      <c r="L47" s="34">
        <v>2.0000304234120634</v>
      </c>
      <c r="M47" s="34">
        <v>3.1535000581684042E-2</v>
      </c>
      <c r="N47" s="34">
        <v>0.72329043205021093</v>
      </c>
      <c r="O47" s="45"/>
    </row>
    <row r="48" spans="2:15" ht="13.8" thickBot="1" x14ac:dyDescent="0.25">
      <c r="B48" s="70"/>
      <c r="C48" s="29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9.1125021921445143E-2</v>
      </c>
      <c r="M48" s="34">
        <v>0</v>
      </c>
      <c r="N48" s="34">
        <v>1.2158173474492887E-2</v>
      </c>
      <c r="O48" s="45"/>
    </row>
    <row r="49" spans="2:15" ht="13.8" thickBot="1" x14ac:dyDescent="0.3">
      <c r="B49" s="51" t="s">
        <v>80</v>
      </c>
      <c r="C49" s="27" t="s">
        <v>80</v>
      </c>
      <c r="D49" s="34">
        <v>8.6983919045154181</v>
      </c>
      <c r="E49" s="34">
        <v>1.8112094774232759</v>
      </c>
      <c r="F49" s="34">
        <v>3.5545445062998482</v>
      </c>
      <c r="G49" s="34">
        <v>1.8672462750441952</v>
      </c>
      <c r="H49" s="34">
        <v>6.2149192645491667</v>
      </c>
      <c r="I49" s="34">
        <v>8.3443023596529713</v>
      </c>
      <c r="J49" s="34">
        <v>8.7407280337882014</v>
      </c>
      <c r="K49" s="34">
        <v>3.3170936439527026</v>
      </c>
      <c r="L49" s="34">
        <v>3.8797331354950302</v>
      </c>
      <c r="M49" s="34">
        <v>13.734166003089243</v>
      </c>
      <c r="N49" s="34">
        <v>4.8173740108066054</v>
      </c>
      <c r="O49" s="45"/>
    </row>
    <row r="50" spans="2:15" ht="13.2" x14ac:dyDescent="0.2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99.999999999999972</v>
      </c>
      <c r="O50" s="45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:N7 D8:N38 D40:N50">
    <cfRule type="cellIs" dxfId="34" priority="18" stopIfTrue="1" operator="equal">
      <formula>0</formula>
    </cfRule>
  </conditionalFormatting>
  <conditionalFormatting sqref="C35">
    <cfRule type="cellIs" dxfId="33" priority="6" stopIfTrue="1" operator="equal">
      <formula>0</formula>
    </cfRule>
  </conditionalFormatting>
  <conditionalFormatting sqref="C19">
    <cfRule type="cellIs" dxfId="32" priority="5" stopIfTrue="1" operator="equal">
      <formula>0</formula>
    </cfRule>
  </conditionalFormatting>
  <conditionalFormatting sqref="D39:N39">
    <cfRule type="cellIs" dxfId="31" priority="4" stopIfTrue="1" operator="equal">
      <formula>0</formula>
    </cfRule>
  </conditionalFormatting>
  <conditionalFormatting sqref="C39">
    <cfRule type="cellIs" dxfId="30" priority="3" stopIfTrue="1" operator="equal">
      <formula>0</formula>
    </cfRule>
  </conditionalFormatting>
  <conditionalFormatting sqref="C48">
    <cfRule type="cellIs" dxfId="29" priority="2" stopIfTrue="1" operator="equal">
      <formula>0</formula>
    </cfRule>
  </conditionalFormatting>
  <conditionalFormatting sqref="C37">
    <cfRule type="cellIs" dxfId="28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7" customWidth="1"/>
    <col min="3" max="3" width="26.7265625" bestFit="1" customWidth="1"/>
    <col min="4" max="7" width="8.453125" customWidth="1"/>
    <col min="8" max="8" width="11" customWidth="1"/>
    <col min="13" max="14" width="11.08984375" bestFit="1" customWidth="1"/>
  </cols>
  <sheetData>
    <row r="2" spans="1:9" ht="17.7" customHeight="1" x14ac:dyDescent="0.2">
      <c r="B2" s="67" t="str">
        <f>+'WEB_SB 70-74'!B2</f>
        <v>COMPOSICIÓN DE LAS INVERSIONES</v>
      </c>
      <c r="C2" s="67"/>
      <c r="D2" s="67"/>
      <c r="E2" s="67"/>
      <c r="F2" s="67"/>
      <c r="G2" s="67"/>
      <c r="H2" s="8"/>
    </row>
    <row r="3" spans="1:9" ht="13.2" x14ac:dyDescent="0.25">
      <c r="A3" s="41"/>
      <c r="B3" s="42" t="s">
        <v>92</v>
      </c>
      <c r="C3" s="40"/>
      <c r="D3" s="40"/>
      <c r="E3" s="40"/>
      <c r="F3" s="40"/>
      <c r="G3" s="40"/>
      <c r="H3" s="40"/>
    </row>
    <row r="5" spans="1:9" ht="85.2" customHeight="1" x14ac:dyDescent="0.2">
      <c r="B5" s="82" t="s">
        <v>66</v>
      </c>
      <c r="C5" s="83"/>
      <c r="D5" s="20" t="s">
        <v>85</v>
      </c>
      <c r="E5" s="20" t="s">
        <v>45</v>
      </c>
      <c r="F5" s="20" t="s">
        <v>53</v>
      </c>
      <c r="G5" s="20" t="s">
        <v>47</v>
      </c>
      <c r="H5" s="7" t="s">
        <v>39</v>
      </c>
    </row>
    <row r="6" spans="1:9" ht="27" thickBot="1" x14ac:dyDescent="0.25">
      <c r="B6" s="1" t="s">
        <v>1</v>
      </c>
      <c r="C6" s="32" t="s">
        <v>1</v>
      </c>
      <c r="D6" s="54">
        <v>5.6000467131639811</v>
      </c>
      <c r="E6" s="54">
        <v>8.741508088620277</v>
      </c>
      <c r="F6" s="54">
        <v>2.9668081869745384</v>
      </c>
      <c r="G6" s="54">
        <v>2.0683889816277445</v>
      </c>
      <c r="H6" s="55">
        <v>3.2697976770368986</v>
      </c>
      <c r="I6" s="47"/>
    </row>
    <row r="7" spans="1:9" ht="27" thickBot="1" x14ac:dyDescent="0.25">
      <c r="B7" s="1" t="s">
        <v>2</v>
      </c>
      <c r="C7" s="32" t="s">
        <v>2</v>
      </c>
      <c r="D7" s="54">
        <v>11.387049554437448</v>
      </c>
      <c r="E7" s="54">
        <v>12.304222216424742</v>
      </c>
      <c r="F7" s="54">
        <v>8.4212785432854247</v>
      </c>
      <c r="G7" s="54">
        <v>9.71167053774019</v>
      </c>
      <c r="H7" s="55">
        <v>10.14261992409013</v>
      </c>
      <c r="I7" s="47"/>
    </row>
    <row r="8" spans="1:9" ht="13.8" thickBot="1" x14ac:dyDescent="0.25">
      <c r="B8" s="2" t="s">
        <v>78</v>
      </c>
      <c r="C8" s="32" t="s">
        <v>55</v>
      </c>
      <c r="D8" s="56">
        <v>2.4520797312737876</v>
      </c>
      <c r="E8" s="56">
        <v>3.1661843626449921</v>
      </c>
      <c r="F8" s="56">
        <v>0</v>
      </c>
      <c r="G8" s="56">
        <v>2.0488445570750802</v>
      </c>
      <c r="H8" s="57">
        <v>2.2005534878298487</v>
      </c>
      <c r="I8" s="47"/>
    </row>
    <row r="9" spans="1:9" ht="12.75" customHeight="1" x14ac:dyDescent="0.25">
      <c r="B9" s="63" t="s">
        <v>3</v>
      </c>
      <c r="C9" s="27" t="s">
        <v>67</v>
      </c>
      <c r="D9" s="56">
        <v>0</v>
      </c>
      <c r="E9" s="56">
        <v>0</v>
      </c>
      <c r="F9" s="56">
        <v>0</v>
      </c>
      <c r="G9" s="56">
        <v>0</v>
      </c>
      <c r="H9" s="58">
        <v>0</v>
      </c>
      <c r="I9" s="47"/>
    </row>
    <row r="10" spans="1:9" ht="12.75" customHeight="1" x14ac:dyDescent="0.25">
      <c r="B10" s="64"/>
      <c r="C10" s="27" t="s">
        <v>4</v>
      </c>
      <c r="D10" s="56">
        <v>0.8344729788798142</v>
      </c>
      <c r="E10" s="56">
        <v>0.35126067287507345</v>
      </c>
      <c r="F10" s="56">
        <v>0.11967139806707797</v>
      </c>
      <c r="G10" s="56">
        <v>0.3979996621811549</v>
      </c>
      <c r="H10" s="58">
        <v>0.38462447938213212</v>
      </c>
      <c r="I10" s="47"/>
    </row>
    <row r="11" spans="1:9" ht="13.2" x14ac:dyDescent="0.25">
      <c r="B11" s="64"/>
      <c r="C11" s="27" t="s">
        <v>5</v>
      </c>
      <c r="D11" s="56">
        <v>0.58323627172662951</v>
      </c>
      <c r="E11" s="56">
        <v>1.5378283554691325E-2</v>
      </c>
      <c r="F11" s="56">
        <v>0</v>
      </c>
      <c r="G11" s="56">
        <v>8.7955653199663059E-2</v>
      </c>
      <c r="H11" s="58">
        <v>7.4421072115264414E-2</v>
      </c>
      <c r="I11" s="47"/>
    </row>
    <row r="12" spans="1:9" ht="13.2" x14ac:dyDescent="0.25">
      <c r="B12" s="64"/>
      <c r="C12" s="27" t="s">
        <v>6</v>
      </c>
      <c r="D12" s="56">
        <v>3.2481418354665044</v>
      </c>
      <c r="E12" s="56">
        <v>1.4635229544348027</v>
      </c>
      <c r="F12" s="56">
        <v>0.74756019409098484</v>
      </c>
      <c r="G12" s="56">
        <v>1.0491910970335336</v>
      </c>
      <c r="H12" s="58">
        <v>1.1205485707136262</v>
      </c>
      <c r="I12" s="47"/>
    </row>
    <row r="13" spans="1:9" ht="13.2" x14ac:dyDescent="0.25">
      <c r="B13" s="64"/>
      <c r="C13" s="27" t="s">
        <v>7</v>
      </c>
      <c r="D13" s="56">
        <v>1.9587555200065376</v>
      </c>
      <c r="E13" s="56">
        <v>1.4213001742773148</v>
      </c>
      <c r="F13" s="56">
        <v>0</v>
      </c>
      <c r="G13" s="56">
        <v>0.91146425722860114</v>
      </c>
      <c r="H13" s="58">
        <v>0.9832709280287274</v>
      </c>
      <c r="I13" s="47"/>
    </row>
    <row r="14" spans="1:9" ht="13.2" x14ac:dyDescent="0.25">
      <c r="B14" s="64"/>
      <c r="C14" s="27" t="s">
        <v>8</v>
      </c>
      <c r="D14" s="56">
        <v>0.86025203621494495</v>
      </c>
      <c r="E14" s="56">
        <v>0.50500299344528177</v>
      </c>
      <c r="F14" s="56">
        <v>0.13816939314721333</v>
      </c>
      <c r="G14" s="56">
        <v>0.20547312733820666</v>
      </c>
      <c r="H14" s="58">
        <v>0.25818614790618161</v>
      </c>
      <c r="I14" s="47"/>
    </row>
    <row r="15" spans="1:9" ht="13.2" x14ac:dyDescent="0.25">
      <c r="B15" s="64"/>
      <c r="C15" s="27" t="s">
        <v>9</v>
      </c>
      <c r="D15" s="56">
        <v>0</v>
      </c>
      <c r="E15" s="56">
        <v>6.6879778758634878E-2</v>
      </c>
      <c r="F15" s="56">
        <v>0</v>
      </c>
      <c r="G15" s="56">
        <v>0.16415807932310533</v>
      </c>
      <c r="H15" s="58">
        <v>0.14300940934872838</v>
      </c>
      <c r="I15" s="47"/>
    </row>
    <row r="16" spans="1:9" ht="13.2" x14ac:dyDescent="0.25">
      <c r="B16" s="64"/>
      <c r="C16" s="27" t="s">
        <v>10</v>
      </c>
      <c r="D16" s="56">
        <v>3.5294295671308443E-2</v>
      </c>
      <c r="E16" s="56">
        <v>0</v>
      </c>
      <c r="F16" s="56">
        <v>0</v>
      </c>
      <c r="G16" s="56">
        <v>0</v>
      </c>
      <c r="H16" s="58">
        <v>8.4262631319048322E-5</v>
      </c>
      <c r="I16" s="47"/>
    </row>
    <row r="17" spans="2:9" ht="13.2" x14ac:dyDescent="0.25">
      <c r="B17" s="64"/>
      <c r="C17" s="27" t="s">
        <v>11</v>
      </c>
      <c r="D17" s="56">
        <v>0</v>
      </c>
      <c r="E17" s="56">
        <v>0.10443119497235562</v>
      </c>
      <c r="F17" s="56">
        <v>1.3757522075930834E-2</v>
      </c>
      <c r="G17" s="56">
        <v>0.2262458978600316</v>
      </c>
      <c r="H17" s="58">
        <v>0.19955924244890982</v>
      </c>
      <c r="I17" s="47"/>
    </row>
    <row r="18" spans="2:9" ht="13.2" x14ac:dyDescent="0.25">
      <c r="B18" s="64"/>
      <c r="C18" s="27" t="s">
        <v>12</v>
      </c>
      <c r="D18" s="56">
        <v>2.2148289571334297E-2</v>
      </c>
      <c r="E18" s="56">
        <v>0</v>
      </c>
      <c r="F18" s="56">
        <v>0</v>
      </c>
      <c r="G18" s="56">
        <v>0</v>
      </c>
      <c r="H18" s="58">
        <v>5.287747277569281E-5</v>
      </c>
      <c r="I18" s="47"/>
    </row>
    <row r="19" spans="2:9" ht="13.2" x14ac:dyDescent="0.25">
      <c r="B19" s="64"/>
      <c r="C19" s="29" t="s">
        <v>89</v>
      </c>
      <c r="D19" s="56">
        <v>0.47446785557242249</v>
      </c>
      <c r="E19" s="56">
        <v>0.45130903369966513</v>
      </c>
      <c r="F19" s="56">
        <v>1.0900835500239388</v>
      </c>
      <c r="G19" s="56">
        <v>1.132443404833213</v>
      </c>
      <c r="H19" s="58">
        <v>1.0102032015306339</v>
      </c>
      <c r="I19" s="47"/>
    </row>
    <row r="20" spans="2:9" ht="13.2" x14ac:dyDescent="0.25">
      <c r="B20" s="64"/>
      <c r="C20" s="27" t="s">
        <v>13</v>
      </c>
      <c r="D20" s="56">
        <v>0.65223393047014044</v>
      </c>
      <c r="E20" s="56">
        <v>5.8372731261090343E-3</v>
      </c>
      <c r="F20" s="56">
        <v>0</v>
      </c>
      <c r="G20" s="56">
        <v>1.1196039703362047E-2</v>
      </c>
      <c r="H20" s="58">
        <v>1.1535070638827274E-2</v>
      </c>
      <c r="I20" s="47"/>
    </row>
    <row r="21" spans="2:9" ht="13.2" x14ac:dyDescent="0.25">
      <c r="B21" s="64"/>
      <c r="C21" s="27" t="s">
        <v>14</v>
      </c>
      <c r="D21" s="56">
        <v>1.2407739872803529</v>
      </c>
      <c r="E21" s="56">
        <v>0</v>
      </c>
      <c r="F21" s="56">
        <v>0.105546305207358</v>
      </c>
      <c r="G21" s="56">
        <v>0.30068976071450321</v>
      </c>
      <c r="H21" s="58">
        <v>0.24573259855108781</v>
      </c>
      <c r="I21" s="47"/>
    </row>
    <row r="22" spans="2:9" ht="13.2" x14ac:dyDescent="0.25">
      <c r="B22" s="64"/>
      <c r="C22" s="27" t="s">
        <v>15</v>
      </c>
      <c r="D22" s="56">
        <v>0</v>
      </c>
      <c r="E22" s="56">
        <v>0</v>
      </c>
      <c r="F22" s="56">
        <v>7.7328080464262275E-2</v>
      </c>
      <c r="G22" s="56">
        <v>0.30677990976733405</v>
      </c>
      <c r="H22" s="58">
        <v>0.2470109960918942</v>
      </c>
      <c r="I22" s="47"/>
    </row>
    <row r="23" spans="2:9" ht="13.2" x14ac:dyDescent="0.25">
      <c r="B23" s="64"/>
      <c r="C23" s="27" t="s">
        <v>64</v>
      </c>
      <c r="D23" s="56">
        <v>0</v>
      </c>
      <c r="E23" s="56">
        <v>0</v>
      </c>
      <c r="F23" s="56">
        <v>0</v>
      </c>
      <c r="G23" s="56">
        <v>0</v>
      </c>
      <c r="H23" s="58">
        <v>0</v>
      </c>
      <c r="I23" s="47"/>
    </row>
    <row r="24" spans="2:9" ht="13.2" x14ac:dyDescent="0.25">
      <c r="B24" s="64"/>
      <c r="C24" s="27" t="s">
        <v>16</v>
      </c>
      <c r="D24" s="56">
        <v>1.4418535724892056</v>
      </c>
      <c r="E24" s="56">
        <v>0.20878499749315416</v>
      </c>
      <c r="F24" s="56">
        <v>0.24819974342540368</v>
      </c>
      <c r="G24" s="56">
        <v>0.85928582209866922</v>
      </c>
      <c r="H24" s="58">
        <v>0.73271945957335327</v>
      </c>
      <c r="I24" s="47"/>
    </row>
    <row r="25" spans="2:9" ht="13.2" x14ac:dyDescent="0.25">
      <c r="B25" s="64"/>
      <c r="C25" s="27" t="s">
        <v>46</v>
      </c>
      <c r="D25" s="56">
        <v>0</v>
      </c>
      <c r="E25" s="56">
        <v>0</v>
      </c>
      <c r="F25" s="56">
        <v>3.3352093474813521E-2</v>
      </c>
      <c r="G25" s="56">
        <v>6.3408822648041447E-3</v>
      </c>
      <c r="H25" s="58">
        <v>5.8130515642082995E-3</v>
      </c>
      <c r="I25" s="47"/>
    </row>
    <row r="26" spans="2:9" ht="13.2" x14ac:dyDescent="0.25">
      <c r="B26" s="64"/>
      <c r="C26" s="27" t="s">
        <v>17</v>
      </c>
      <c r="D26" s="56">
        <v>0</v>
      </c>
      <c r="E26" s="56">
        <v>0.69385916611288179</v>
      </c>
      <c r="F26" s="56">
        <v>0.17373236471516171</v>
      </c>
      <c r="G26" s="56">
        <v>0.32657190487906318</v>
      </c>
      <c r="H26" s="58">
        <v>0.3869460626289975</v>
      </c>
      <c r="I26" s="47"/>
    </row>
    <row r="27" spans="2:9" ht="13.2" x14ac:dyDescent="0.25">
      <c r="B27" s="64"/>
      <c r="C27" s="27" t="s">
        <v>18</v>
      </c>
      <c r="D27" s="56">
        <v>0.36330095359575088</v>
      </c>
      <c r="E27" s="56">
        <v>0.16658180543402132</v>
      </c>
      <c r="F27" s="56">
        <v>0</v>
      </c>
      <c r="G27" s="56">
        <v>0.12603522727244137</v>
      </c>
      <c r="H27" s="58">
        <v>0.13092036705727428</v>
      </c>
      <c r="I27" s="47"/>
    </row>
    <row r="28" spans="2:9" ht="13.2" x14ac:dyDescent="0.25">
      <c r="B28" s="64"/>
      <c r="C28" s="27" t="s">
        <v>19</v>
      </c>
      <c r="D28" s="56">
        <v>2.2548101546051309E-2</v>
      </c>
      <c r="E28" s="56">
        <v>0</v>
      </c>
      <c r="F28" s="56">
        <v>0</v>
      </c>
      <c r="G28" s="56">
        <v>8.1249152566210037E-4</v>
      </c>
      <c r="H28" s="58">
        <v>7.0346511422684241E-4</v>
      </c>
      <c r="I28" s="47"/>
    </row>
    <row r="29" spans="2:9" ht="13.2" x14ac:dyDescent="0.25">
      <c r="B29" s="64"/>
      <c r="C29" s="27" t="s">
        <v>83</v>
      </c>
      <c r="D29" s="56">
        <v>0</v>
      </c>
      <c r="E29" s="56">
        <v>0</v>
      </c>
      <c r="F29" s="56">
        <v>0</v>
      </c>
      <c r="G29" s="56">
        <v>0</v>
      </c>
      <c r="H29" s="58">
        <v>0</v>
      </c>
      <c r="I29" s="47"/>
    </row>
    <row r="30" spans="2:9" ht="13.2" x14ac:dyDescent="0.25">
      <c r="B30" s="64"/>
      <c r="C30" s="27" t="s">
        <v>20</v>
      </c>
      <c r="D30" s="56">
        <v>0.36663827174858915</v>
      </c>
      <c r="E30" s="56">
        <v>0.49115478989903116</v>
      </c>
      <c r="F30" s="56">
        <v>0</v>
      </c>
      <c r="G30" s="56">
        <v>0.85237056901205577</v>
      </c>
      <c r="H30" s="58">
        <v>0.76872606483410966</v>
      </c>
      <c r="I30" s="47"/>
    </row>
    <row r="31" spans="2:9" ht="13.2" x14ac:dyDescent="0.25">
      <c r="B31" s="64"/>
      <c r="C31" s="27" t="s">
        <v>21</v>
      </c>
      <c r="D31" s="56">
        <v>0</v>
      </c>
      <c r="E31" s="56">
        <v>0</v>
      </c>
      <c r="F31" s="56">
        <v>2.9816319794537E-2</v>
      </c>
      <c r="G31" s="56">
        <v>2.4292443595018365E-2</v>
      </c>
      <c r="H31" s="58">
        <v>2.0087559762063875E-2</v>
      </c>
      <c r="I31" s="47"/>
    </row>
    <row r="32" spans="2:9" ht="13.8" thickBot="1" x14ac:dyDescent="0.3">
      <c r="B32" s="65"/>
      <c r="C32" s="27" t="s">
        <v>22</v>
      </c>
      <c r="D32" s="56">
        <v>0.10480494310063178</v>
      </c>
      <c r="E32" s="56">
        <v>9.8718673372807514E-2</v>
      </c>
      <c r="F32" s="56">
        <v>0.18607897615998109</v>
      </c>
      <c r="G32" s="56">
        <v>0.16072856974679697</v>
      </c>
      <c r="H32" s="58">
        <v>0.15026021244764046</v>
      </c>
      <c r="I32" s="47"/>
    </row>
    <row r="33" spans="2:9" ht="13.8" thickBot="1" x14ac:dyDescent="0.25">
      <c r="B33" s="28" t="s">
        <v>44</v>
      </c>
      <c r="C33" s="32" t="s">
        <v>44</v>
      </c>
      <c r="D33" s="56">
        <v>5.1172107084454446</v>
      </c>
      <c r="E33" s="56">
        <v>0</v>
      </c>
      <c r="F33" s="56">
        <v>0</v>
      </c>
      <c r="G33" s="56">
        <v>0</v>
      </c>
      <c r="H33" s="57">
        <v>1.2216978157695572E-2</v>
      </c>
      <c r="I33" s="47"/>
    </row>
    <row r="34" spans="2:9" ht="13.8" thickBot="1" x14ac:dyDescent="0.25">
      <c r="B34" s="26" t="s">
        <v>65</v>
      </c>
      <c r="C34" s="32" t="s">
        <v>65</v>
      </c>
      <c r="D34" s="56">
        <v>1.9206069667865069</v>
      </c>
      <c r="E34" s="56">
        <v>1.3919513196397122E-2</v>
      </c>
      <c r="F34" s="56">
        <v>1.7301344900208588</v>
      </c>
      <c r="G34" s="56">
        <v>1.190180960072754</v>
      </c>
      <c r="H34" s="57">
        <v>0.99720037018796071</v>
      </c>
      <c r="I34" s="47"/>
    </row>
    <row r="35" spans="2:9" ht="13.8" thickBot="1" x14ac:dyDescent="0.25">
      <c r="B35" s="31" t="s">
        <v>23</v>
      </c>
      <c r="C35" s="32" t="s">
        <v>23</v>
      </c>
      <c r="D35" s="56">
        <v>2.1408232090978467</v>
      </c>
      <c r="E35" s="56">
        <v>4.8801906227213879E-3</v>
      </c>
      <c r="F35" s="56">
        <v>0</v>
      </c>
      <c r="G35" s="56">
        <v>5.0393187007939273E-2</v>
      </c>
      <c r="H35" s="57">
        <v>4.6261087643239968E-2</v>
      </c>
      <c r="I35" s="47"/>
    </row>
    <row r="36" spans="2:9" ht="13.2" x14ac:dyDescent="0.25">
      <c r="B36" s="68" t="s">
        <v>87</v>
      </c>
      <c r="C36" s="33" t="s">
        <v>24</v>
      </c>
      <c r="D36" s="56">
        <v>0</v>
      </c>
      <c r="E36" s="56">
        <v>0</v>
      </c>
      <c r="F36" s="56">
        <v>0</v>
      </c>
      <c r="G36" s="56">
        <v>0</v>
      </c>
      <c r="H36" s="57">
        <v>0</v>
      </c>
      <c r="I36" s="47"/>
    </row>
    <row r="37" spans="2:9" ht="13.2" x14ac:dyDescent="0.25">
      <c r="B37" s="69"/>
      <c r="C37" s="33" t="s">
        <v>25</v>
      </c>
      <c r="D37" s="56">
        <v>0</v>
      </c>
      <c r="E37" s="56">
        <v>0</v>
      </c>
      <c r="F37" s="56">
        <v>0</v>
      </c>
      <c r="G37" s="56">
        <v>0</v>
      </c>
      <c r="H37" s="57">
        <v>0</v>
      </c>
      <c r="I37" s="47"/>
    </row>
    <row r="38" spans="2:9" ht="13.2" x14ac:dyDescent="0.25">
      <c r="B38" s="69"/>
      <c r="C38" s="33" t="s">
        <v>81</v>
      </c>
      <c r="D38" s="56">
        <v>0</v>
      </c>
      <c r="E38" s="56">
        <v>5.3349163372080444</v>
      </c>
      <c r="F38" s="56">
        <v>0</v>
      </c>
      <c r="G38" s="56">
        <v>0</v>
      </c>
      <c r="H38" s="57">
        <v>0.93773764210086552</v>
      </c>
      <c r="I38" s="47"/>
    </row>
    <row r="39" spans="2:9" ht="13.2" x14ac:dyDescent="0.25">
      <c r="B39" s="69"/>
      <c r="C39" s="33" t="s">
        <v>82</v>
      </c>
      <c r="D39" s="56">
        <v>0</v>
      </c>
      <c r="E39" s="56">
        <v>0</v>
      </c>
      <c r="F39" s="56">
        <v>0</v>
      </c>
      <c r="G39" s="56">
        <v>0</v>
      </c>
      <c r="H39" s="57">
        <v>0</v>
      </c>
      <c r="I39" s="47"/>
    </row>
    <row r="40" spans="2:9" ht="13.2" x14ac:dyDescent="0.25">
      <c r="B40" s="69"/>
      <c r="C40" s="33" t="s">
        <v>26</v>
      </c>
      <c r="D40" s="56">
        <v>26.447832159018059</v>
      </c>
      <c r="E40" s="56">
        <v>7.4656026506842039</v>
      </c>
      <c r="F40" s="56">
        <v>12.999578316748503</v>
      </c>
      <c r="G40" s="56">
        <v>30.118710645070657</v>
      </c>
      <c r="H40" s="57">
        <v>25.746676591301494</v>
      </c>
      <c r="I40" s="47"/>
    </row>
    <row r="41" spans="2:9" ht="13.2" x14ac:dyDescent="0.25">
      <c r="B41" s="69"/>
      <c r="C41" s="33" t="s">
        <v>27</v>
      </c>
      <c r="D41" s="56">
        <v>0</v>
      </c>
      <c r="E41" s="56">
        <v>0</v>
      </c>
      <c r="F41" s="56">
        <v>0</v>
      </c>
      <c r="G41" s="56">
        <v>0</v>
      </c>
      <c r="H41" s="57">
        <v>0</v>
      </c>
      <c r="I41" s="47"/>
    </row>
    <row r="42" spans="2:9" ht="13.2" x14ac:dyDescent="0.25">
      <c r="B42" s="69"/>
      <c r="C42" s="33" t="s">
        <v>28</v>
      </c>
      <c r="D42" s="56">
        <v>0.44473764768824481</v>
      </c>
      <c r="E42" s="56">
        <v>0</v>
      </c>
      <c r="F42" s="56">
        <v>6.5113505745072603E-2</v>
      </c>
      <c r="G42" s="56">
        <v>0</v>
      </c>
      <c r="H42" s="57">
        <v>2.5126480030535948E-3</v>
      </c>
      <c r="I42" s="47"/>
    </row>
    <row r="43" spans="2:9" ht="13.2" x14ac:dyDescent="0.25">
      <c r="B43" s="69"/>
      <c r="C43" s="33" t="s">
        <v>29</v>
      </c>
      <c r="D43" s="56">
        <v>3.1035349041820592</v>
      </c>
      <c r="E43" s="56">
        <v>14.949476906375688</v>
      </c>
      <c r="F43" s="56">
        <v>32.448855096427799</v>
      </c>
      <c r="G43" s="56">
        <v>1.0268336345383811</v>
      </c>
      <c r="H43" s="57">
        <v>4.1791751786609774</v>
      </c>
      <c r="I43" s="47"/>
    </row>
    <row r="44" spans="2:9" ht="13.2" x14ac:dyDescent="0.25">
      <c r="B44" s="69"/>
      <c r="C44" s="33" t="s">
        <v>30</v>
      </c>
      <c r="D44" s="56">
        <v>0</v>
      </c>
      <c r="E44" s="56">
        <v>0</v>
      </c>
      <c r="F44" s="56">
        <v>0</v>
      </c>
      <c r="G44" s="56">
        <v>0</v>
      </c>
      <c r="H44" s="57">
        <v>0</v>
      </c>
      <c r="I44" s="47"/>
    </row>
    <row r="45" spans="2:9" ht="13.2" x14ac:dyDescent="0.25">
      <c r="B45" s="69"/>
      <c r="C45" s="33" t="s">
        <v>79</v>
      </c>
      <c r="D45" s="56">
        <v>0</v>
      </c>
      <c r="E45" s="56">
        <v>0.3083317137138491</v>
      </c>
      <c r="F45" s="56">
        <v>2.2352578754073855</v>
      </c>
      <c r="G45" s="56">
        <v>0.48557198258146844</v>
      </c>
      <c r="H45" s="57">
        <v>0.49224529648389265</v>
      </c>
      <c r="I45" s="47"/>
    </row>
    <row r="46" spans="2:9" ht="13.2" x14ac:dyDescent="0.25">
      <c r="B46" s="69"/>
      <c r="C46" s="33" t="s">
        <v>31</v>
      </c>
      <c r="D46" s="56">
        <v>26.196795447069682</v>
      </c>
      <c r="E46" s="56">
        <v>37.034631658017027</v>
      </c>
      <c r="F46" s="56">
        <v>33.396029824569226</v>
      </c>
      <c r="G46" s="56">
        <v>38.633926733851084</v>
      </c>
      <c r="H46" s="57">
        <v>38.206408491765039</v>
      </c>
      <c r="I46" s="47"/>
    </row>
    <row r="47" spans="2:9" ht="13.2" x14ac:dyDescent="0.25">
      <c r="B47" s="69"/>
      <c r="C47" s="33" t="s">
        <v>32</v>
      </c>
      <c r="D47" s="56">
        <v>2.1160137122162497</v>
      </c>
      <c r="E47" s="56">
        <v>0.96865298966721469</v>
      </c>
      <c r="F47" s="56">
        <v>0</v>
      </c>
      <c r="G47" s="56">
        <v>6.1741514550672262E-2</v>
      </c>
      <c r="H47" s="57">
        <v>0.22468133822507089</v>
      </c>
      <c r="I47" s="47"/>
    </row>
    <row r="48" spans="2:9" ht="13.8" thickBot="1" x14ac:dyDescent="0.25">
      <c r="B48" s="70"/>
      <c r="C48" s="29" t="s">
        <v>90</v>
      </c>
      <c r="D48" s="56">
        <v>0</v>
      </c>
      <c r="E48" s="56">
        <v>0</v>
      </c>
      <c r="F48" s="56">
        <v>0</v>
      </c>
      <c r="G48" s="56">
        <v>0</v>
      </c>
      <c r="H48" s="57">
        <v>0</v>
      </c>
      <c r="I48" s="47"/>
    </row>
    <row r="49" spans="2:15" ht="13.8" thickBot="1" x14ac:dyDescent="0.3">
      <c r="B49" s="51" t="s">
        <v>80</v>
      </c>
      <c r="C49" s="33" t="s">
        <v>80</v>
      </c>
      <c r="D49" s="59">
        <v>0.86434640328047863</v>
      </c>
      <c r="E49" s="59">
        <v>3.6636515813690096</v>
      </c>
      <c r="F49" s="59">
        <v>2.7736482201745218</v>
      </c>
      <c r="G49" s="59">
        <v>7.4537024663067939</v>
      </c>
      <c r="H49" s="59">
        <v>6.667498188671841</v>
      </c>
      <c r="I49" s="47"/>
    </row>
    <row r="50" spans="2:15" ht="13.2" x14ac:dyDescent="0.2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47"/>
    </row>
    <row r="52" spans="2:15" ht="148.94999999999999" customHeight="1" x14ac:dyDescent="0.2">
      <c r="B52" s="62" t="s">
        <v>88</v>
      </c>
      <c r="C52" s="62"/>
      <c r="D52" s="62"/>
      <c r="E52" s="62"/>
      <c r="F52" s="62"/>
      <c r="G52" s="62"/>
      <c r="H52" s="62"/>
      <c r="I52" s="49"/>
      <c r="J52" s="49"/>
      <c r="K52" s="49"/>
      <c r="L52" s="49"/>
      <c r="M52" s="49"/>
      <c r="N52" s="49"/>
      <c r="O52" s="49"/>
    </row>
  </sheetData>
  <sortState ref="C9:I30">
    <sortCondition ref="C9"/>
  </sortState>
  <mergeCells count="5">
    <mergeCell ref="B2:G2"/>
    <mergeCell ref="B5:C5"/>
    <mergeCell ref="B9:B32"/>
    <mergeCell ref="B52:H52"/>
    <mergeCell ref="B36:B48"/>
  </mergeCells>
  <phoneticPr fontId="4" type="noConversion"/>
  <conditionalFormatting sqref="C6:C7 D40:H47 D49:H49">
    <cfRule type="cellIs" dxfId="27" priority="22" stopIfTrue="1" operator="equal">
      <formula>0</formula>
    </cfRule>
  </conditionalFormatting>
  <conditionalFormatting sqref="C19">
    <cfRule type="cellIs" dxfId="26" priority="12" stopIfTrue="1" operator="equal">
      <formula>0</formula>
    </cfRule>
  </conditionalFormatting>
  <conditionalFormatting sqref="H9:H34 D8:G34 D6:H7 D36:H38">
    <cfRule type="cellIs" dxfId="25" priority="9" stopIfTrue="1" operator="equal">
      <formula>0</formula>
    </cfRule>
  </conditionalFormatting>
  <conditionalFormatting sqref="H8">
    <cfRule type="cellIs" dxfId="24" priority="8" stopIfTrue="1" operator="equal">
      <formula>0</formula>
    </cfRule>
  </conditionalFormatting>
  <conditionalFormatting sqref="D35:H35">
    <cfRule type="cellIs" dxfId="23" priority="7" stopIfTrue="1" operator="equal">
      <formula>0</formula>
    </cfRule>
  </conditionalFormatting>
  <conditionalFormatting sqref="D39:H39">
    <cfRule type="cellIs" dxfId="22" priority="6" stopIfTrue="1" operator="equal">
      <formula>0</formula>
    </cfRule>
  </conditionalFormatting>
  <conditionalFormatting sqref="D50">
    <cfRule type="cellIs" dxfId="21" priority="5" stopIfTrue="1" operator="equal">
      <formula>0</formula>
    </cfRule>
  </conditionalFormatting>
  <conditionalFormatting sqref="E50:H50">
    <cfRule type="cellIs" dxfId="20" priority="4" stopIfTrue="1" operator="equal">
      <formula>0</formula>
    </cfRule>
  </conditionalFormatting>
  <conditionalFormatting sqref="D48:H48">
    <cfRule type="cellIs" dxfId="19" priority="3" stopIfTrue="1" operator="equal">
      <formula>0</formula>
    </cfRule>
  </conditionalFormatting>
  <conditionalFormatting sqref="C48">
    <cfRule type="cellIs" dxfId="18" priority="2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08984375" customWidth="1"/>
    <col min="3" max="3" width="26.7265625" bestFit="1" customWidth="1"/>
    <col min="4" max="20" width="8.08984375" customWidth="1"/>
    <col min="21" max="21" width="10.453125" customWidth="1"/>
    <col min="22" max="22" width="22.36328125" bestFit="1" customWidth="1"/>
    <col min="23" max="24" width="11.08984375" bestFit="1" customWidth="1"/>
  </cols>
  <sheetData>
    <row r="2" spans="1:22" ht="17.7" customHeight="1" x14ac:dyDescent="0.2">
      <c r="B2" s="67" t="str">
        <f>+WEB_ADICIONALES!B2</f>
        <v>COMPOSICIÓN DE LAS INVERSIONES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8"/>
    </row>
    <row r="3" spans="1:22" ht="13.2" x14ac:dyDescent="0.25">
      <c r="A3" s="41"/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5" spans="1:22" ht="72.75" customHeight="1" thickBot="1" x14ac:dyDescent="0.25">
      <c r="B5" s="84" t="s">
        <v>66</v>
      </c>
      <c r="C5" s="82"/>
      <c r="D5" s="19" t="s">
        <v>86</v>
      </c>
      <c r="E5" s="19" t="s">
        <v>41</v>
      </c>
      <c r="F5" s="19" t="s">
        <v>42</v>
      </c>
      <c r="G5" s="19" t="s">
        <v>54</v>
      </c>
      <c r="H5" s="19" t="s">
        <v>62</v>
      </c>
      <c r="I5" s="19" t="s">
        <v>63</v>
      </c>
      <c r="J5" s="19" t="s">
        <v>56</v>
      </c>
      <c r="K5" s="19" t="s">
        <v>48</v>
      </c>
      <c r="L5" s="19" t="s">
        <v>49</v>
      </c>
      <c r="M5" s="19" t="s">
        <v>50</v>
      </c>
      <c r="N5" s="19" t="s">
        <v>51</v>
      </c>
      <c r="O5" s="19" t="s">
        <v>52</v>
      </c>
      <c r="P5" s="19" t="s">
        <v>57</v>
      </c>
      <c r="Q5" s="19" t="s">
        <v>58</v>
      </c>
      <c r="R5" s="19" t="s">
        <v>59</v>
      </c>
      <c r="S5" s="19" t="s">
        <v>60</v>
      </c>
      <c r="T5" s="19" t="s">
        <v>61</v>
      </c>
      <c r="U5" s="7" t="s">
        <v>68</v>
      </c>
    </row>
    <row r="6" spans="1:22" ht="27" thickBot="1" x14ac:dyDescent="0.25">
      <c r="B6" s="1" t="s">
        <v>1</v>
      </c>
      <c r="C6" s="29" t="s">
        <v>1</v>
      </c>
      <c r="D6" s="34">
        <v>5.6000467131639811</v>
      </c>
      <c r="E6" s="34">
        <v>0.62047285995286738</v>
      </c>
      <c r="F6" s="34">
        <v>9.2047283720387991</v>
      </c>
      <c r="G6" s="34">
        <v>5.6221135478344735</v>
      </c>
      <c r="H6" s="34">
        <v>0</v>
      </c>
      <c r="I6" s="34">
        <v>3.5538360265307323</v>
      </c>
      <c r="J6" s="34">
        <v>1.8577039638989823</v>
      </c>
      <c r="K6" s="34">
        <v>0</v>
      </c>
      <c r="L6" s="34">
        <v>2.7724206465320598</v>
      </c>
      <c r="M6" s="34">
        <v>2.7696322547476719</v>
      </c>
      <c r="N6" s="34">
        <v>2.7805836918679008</v>
      </c>
      <c r="O6" s="34">
        <v>5.4376555851093729</v>
      </c>
      <c r="P6" s="34">
        <v>2.7866389154764479</v>
      </c>
      <c r="Q6" s="34">
        <v>0</v>
      </c>
      <c r="R6" s="34">
        <v>2.7715107140500117</v>
      </c>
      <c r="S6" s="34">
        <v>1.9416355363909874</v>
      </c>
      <c r="T6" s="34">
        <v>2.7623803227530708</v>
      </c>
      <c r="U6" s="34">
        <v>3.2697976770368995</v>
      </c>
      <c r="V6" s="48"/>
    </row>
    <row r="7" spans="1:22" ht="27" thickBot="1" x14ac:dyDescent="0.25">
      <c r="B7" s="1" t="s">
        <v>2</v>
      </c>
      <c r="C7" s="29" t="s">
        <v>2</v>
      </c>
      <c r="D7" s="34">
        <v>11.387049554437448</v>
      </c>
      <c r="E7" s="34">
        <v>0</v>
      </c>
      <c r="F7" s="34">
        <v>13.006049648747306</v>
      </c>
      <c r="G7" s="34">
        <v>15.557307955537711</v>
      </c>
      <c r="H7" s="34">
        <v>0</v>
      </c>
      <c r="I7" s="34">
        <v>11.563979625615103</v>
      </c>
      <c r="J7" s="34">
        <v>8.5615137371838284</v>
      </c>
      <c r="K7" s="34">
        <v>0</v>
      </c>
      <c r="L7" s="34">
        <v>12.427186247577518</v>
      </c>
      <c r="M7" s="34">
        <v>12.791885662520986</v>
      </c>
      <c r="N7" s="34">
        <v>15.237032348041954</v>
      </c>
      <c r="O7" s="34">
        <v>14.588322746784623</v>
      </c>
      <c r="P7" s="34">
        <v>11.109202663407968</v>
      </c>
      <c r="Q7" s="34">
        <v>0</v>
      </c>
      <c r="R7" s="34">
        <v>12.827862158187727</v>
      </c>
      <c r="S7" s="34">
        <v>4.0559660950148508</v>
      </c>
      <c r="T7" s="34">
        <v>12.643589825658704</v>
      </c>
      <c r="U7" s="34">
        <v>10.142619924090129</v>
      </c>
      <c r="V7" s="48"/>
    </row>
    <row r="8" spans="1:22" ht="13.8" thickBot="1" x14ac:dyDescent="0.25">
      <c r="B8" s="2" t="s">
        <v>78</v>
      </c>
      <c r="C8" s="30" t="s">
        <v>55</v>
      </c>
      <c r="D8" s="34">
        <v>2.4520797312737876</v>
      </c>
      <c r="E8" s="34">
        <v>0</v>
      </c>
      <c r="F8" s="34">
        <v>3.3467821283882602</v>
      </c>
      <c r="G8" s="34">
        <v>0</v>
      </c>
      <c r="H8" s="34">
        <v>0</v>
      </c>
      <c r="I8" s="34">
        <v>0</v>
      </c>
      <c r="J8" s="34">
        <v>3.1181298283230565</v>
      </c>
      <c r="K8" s="34">
        <v>0</v>
      </c>
      <c r="L8" s="34">
        <v>2.7118485742427589</v>
      </c>
      <c r="M8" s="34">
        <v>2.7136452828496958</v>
      </c>
      <c r="N8" s="34">
        <v>2.6378556793661958</v>
      </c>
      <c r="O8" s="34">
        <v>2.1745717595612715</v>
      </c>
      <c r="P8" s="34">
        <v>2.7279293960441202</v>
      </c>
      <c r="Q8" s="34">
        <v>0</v>
      </c>
      <c r="R8" s="34">
        <v>2.7048290714708507</v>
      </c>
      <c r="S8" s="34">
        <v>0</v>
      </c>
      <c r="T8" s="34">
        <v>2.6760976393753735</v>
      </c>
      <c r="U8" s="34">
        <v>2.2005534878298487</v>
      </c>
      <c r="V8" s="48"/>
    </row>
    <row r="9" spans="1:22" ht="13.2" x14ac:dyDescent="0.25">
      <c r="B9" s="63" t="s">
        <v>3</v>
      </c>
      <c r="C9" s="27" t="s">
        <v>67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1:22" ht="13.2" x14ac:dyDescent="0.25">
      <c r="B10" s="64"/>
      <c r="C10" s="27" t="s">
        <v>4</v>
      </c>
      <c r="D10" s="36">
        <v>0.8344729788798142</v>
      </c>
      <c r="E10" s="36">
        <v>0</v>
      </c>
      <c r="F10" s="36">
        <v>0.3712964274139281</v>
      </c>
      <c r="G10" s="36">
        <v>0.26571677747671996</v>
      </c>
      <c r="H10" s="36">
        <v>0</v>
      </c>
      <c r="I10" s="36">
        <v>0</v>
      </c>
      <c r="J10" s="36">
        <v>0.47494021703900891</v>
      </c>
      <c r="K10" s="36">
        <v>0.58401629405901068</v>
      </c>
      <c r="L10" s="36">
        <v>0.24580511034043745</v>
      </c>
      <c r="M10" s="36">
        <v>0.40951958573793901</v>
      </c>
      <c r="N10" s="36">
        <v>0.35604042433534722</v>
      </c>
      <c r="O10" s="34">
        <v>0.57149218950126246</v>
      </c>
      <c r="P10" s="36">
        <v>0.14044651570923181</v>
      </c>
      <c r="Q10" s="36">
        <v>0</v>
      </c>
      <c r="R10" s="36">
        <v>0.51183953868185539</v>
      </c>
      <c r="S10" s="36">
        <v>0.31623096542142282</v>
      </c>
      <c r="T10" s="36">
        <v>0.51660655387304566</v>
      </c>
      <c r="U10" s="36">
        <v>0.38462447938213207</v>
      </c>
      <c r="V10" s="48"/>
    </row>
    <row r="11" spans="1:22" ht="13.2" x14ac:dyDescent="0.25">
      <c r="B11" s="64"/>
      <c r="C11" s="27" t="s">
        <v>5</v>
      </c>
      <c r="D11" s="36">
        <v>0.58323627172662951</v>
      </c>
      <c r="E11" s="36">
        <v>0</v>
      </c>
      <c r="F11" s="36">
        <v>1.6255454095898715E-2</v>
      </c>
      <c r="G11" s="36">
        <v>0</v>
      </c>
      <c r="H11" s="36">
        <v>0</v>
      </c>
      <c r="I11" s="36">
        <v>0</v>
      </c>
      <c r="J11" s="36">
        <v>5.1907141472651033E-2</v>
      </c>
      <c r="K11" s="36">
        <v>0.12240733162976204</v>
      </c>
      <c r="L11" s="36">
        <v>0.15325021269078795</v>
      </c>
      <c r="M11" s="36">
        <v>2.9866302302914729E-2</v>
      </c>
      <c r="N11" s="36">
        <v>8.4604812552410494E-2</v>
      </c>
      <c r="O11" s="34">
        <v>2.6293543417321121E-2</v>
      </c>
      <c r="P11" s="36">
        <v>0</v>
      </c>
      <c r="Q11" s="36">
        <v>0</v>
      </c>
      <c r="R11" s="36">
        <v>4.2673816222517875E-2</v>
      </c>
      <c r="S11" s="36">
        <v>0.10113552895697306</v>
      </c>
      <c r="T11" s="36">
        <v>6.7908024772140765E-2</v>
      </c>
      <c r="U11" s="36">
        <v>7.4421072115264386E-2</v>
      </c>
      <c r="V11" s="48"/>
    </row>
    <row r="12" spans="1:22" ht="13.2" x14ac:dyDescent="0.25">
      <c r="B12" s="64"/>
      <c r="C12" s="27" t="s">
        <v>6</v>
      </c>
      <c r="D12" s="36">
        <v>3.2481418354665044</v>
      </c>
      <c r="E12" s="36">
        <v>0</v>
      </c>
      <c r="F12" s="36">
        <v>1.5470016611087598</v>
      </c>
      <c r="G12" s="36">
        <v>1.6598726926578309</v>
      </c>
      <c r="H12" s="36">
        <v>0</v>
      </c>
      <c r="I12" s="36">
        <v>0</v>
      </c>
      <c r="J12" s="36">
        <v>1.0930746779952327</v>
      </c>
      <c r="K12" s="36">
        <v>1.56480616452888</v>
      </c>
      <c r="L12" s="36">
        <v>0.90174518425456118</v>
      </c>
      <c r="M12" s="36">
        <v>1.2539541507785907</v>
      </c>
      <c r="N12" s="36">
        <v>0.88128892661396985</v>
      </c>
      <c r="O12" s="34">
        <v>0.92810850368720121</v>
      </c>
      <c r="P12" s="36">
        <v>0.31243916499978808</v>
      </c>
      <c r="Q12" s="36">
        <v>0</v>
      </c>
      <c r="R12" s="36">
        <v>1.095698202793181</v>
      </c>
      <c r="S12" s="36">
        <v>0.91644166319808307</v>
      </c>
      <c r="T12" s="36">
        <v>1.2456166810822826</v>
      </c>
      <c r="U12" s="36">
        <v>1.1205485707136256</v>
      </c>
      <c r="V12" s="48"/>
    </row>
    <row r="13" spans="1:22" ht="13.2" x14ac:dyDescent="0.25">
      <c r="B13" s="64"/>
      <c r="C13" s="27" t="s">
        <v>7</v>
      </c>
      <c r="D13" s="36">
        <v>1.9587555200065376</v>
      </c>
      <c r="E13" s="36">
        <v>0.10249705992596396</v>
      </c>
      <c r="F13" s="36">
        <v>1.4965241248207855</v>
      </c>
      <c r="G13" s="36">
        <v>0</v>
      </c>
      <c r="H13" s="36">
        <v>0</v>
      </c>
      <c r="I13" s="36">
        <v>0</v>
      </c>
      <c r="J13" s="36">
        <v>0.93836515613003191</v>
      </c>
      <c r="K13" s="36">
        <v>1.3486047371650263</v>
      </c>
      <c r="L13" s="36">
        <v>0.74443309885334008</v>
      </c>
      <c r="M13" s="36">
        <v>0.73474329565097496</v>
      </c>
      <c r="N13" s="36">
        <v>0.76634091874953258</v>
      </c>
      <c r="O13" s="34">
        <v>0.67808679095147906</v>
      </c>
      <c r="P13" s="36">
        <v>0.72473355041909038</v>
      </c>
      <c r="Q13" s="36">
        <v>0</v>
      </c>
      <c r="R13" s="36">
        <v>0.7694751770626751</v>
      </c>
      <c r="S13" s="36">
        <v>1.7865723617607816</v>
      </c>
      <c r="T13" s="36">
        <v>1.0834371833487373</v>
      </c>
      <c r="U13" s="36">
        <v>0.98327092802872718</v>
      </c>
      <c r="V13" s="48"/>
    </row>
    <row r="14" spans="1:22" ht="13.2" x14ac:dyDescent="0.25">
      <c r="B14" s="64"/>
      <c r="C14" s="27" t="s">
        <v>8</v>
      </c>
      <c r="D14" s="36">
        <v>0.86025203621494495</v>
      </c>
      <c r="E14" s="36">
        <v>0</v>
      </c>
      <c r="F14" s="36">
        <v>0.53380814243972963</v>
      </c>
      <c r="G14" s="36">
        <v>0.30678947924058436</v>
      </c>
      <c r="H14" s="36">
        <v>0</v>
      </c>
      <c r="I14" s="36">
        <v>0</v>
      </c>
      <c r="J14" s="36">
        <v>0.36767329561720935</v>
      </c>
      <c r="K14" s="36">
        <v>0.25569843449538088</v>
      </c>
      <c r="L14" s="36">
        <v>0.10813505537137988</v>
      </c>
      <c r="M14" s="36">
        <v>0.23851805771159049</v>
      </c>
      <c r="N14" s="36">
        <v>0.174698829534916</v>
      </c>
      <c r="O14" s="34">
        <v>0.43060522924643679</v>
      </c>
      <c r="P14" s="36">
        <v>0.28660194485387963</v>
      </c>
      <c r="Q14" s="36">
        <v>0</v>
      </c>
      <c r="R14" s="36">
        <v>0.20113147035430196</v>
      </c>
      <c r="S14" s="36">
        <v>0.67351208247927197</v>
      </c>
      <c r="T14" s="36">
        <v>0.14808517219848003</v>
      </c>
      <c r="U14" s="36">
        <v>0.25818614790618161</v>
      </c>
      <c r="V14" s="48"/>
    </row>
    <row r="15" spans="1:22" ht="13.2" x14ac:dyDescent="0.25">
      <c r="B15" s="64"/>
      <c r="C15" s="27" t="s">
        <v>9</v>
      </c>
      <c r="D15" s="36">
        <v>0</v>
      </c>
      <c r="E15" s="36">
        <v>0</v>
      </c>
      <c r="F15" s="36">
        <v>7.0694571971473386E-2</v>
      </c>
      <c r="G15" s="36">
        <v>0</v>
      </c>
      <c r="H15" s="36">
        <v>0</v>
      </c>
      <c r="I15" s="36">
        <v>0</v>
      </c>
      <c r="J15" s="36">
        <v>4.1976161267853439E-2</v>
      </c>
      <c r="K15" s="36">
        <v>0.26145112073006982</v>
      </c>
      <c r="L15" s="36">
        <v>0.11702316077200965</v>
      </c>
      <c r="M15" s="36">
        <v>0.10727782952095063</v>
      </c>
      <c r="N15" s="36">
        <v>7.0185245036780072E-2</v>
      </c>
      <c r="O15" s="34">
        <v>4.8505466958318304E-2</v>
      </c>
      <c r="P15" s="36">
        <v>0.53117595518482497</v>
      </c>
      <c r="Q15" s="36">
        <v>0</v>
      </c>
      <c r="R15" s="36">
        <v>0.16448679758284038</v>
      </c>
      <c r="S15" s="36">
        <v>0.30466905309942738</v>
      </c>
      <c r="T15" s="36">
        <v>0.15243132243004703</v>
      </c>
      <c r="U15" s="36">
        <v>0.14300940934872838</v>
      </c>
      <c r="V15" s="48"/>
    </row>
    <row r="16" spans="1:22" ht="13.2" x14ac:dyDescent="0.25">
      <c r="B16" s="64"/>
      <c r="C16" s="27" t="s">
        <v>10</v>
      </c>
      <c r="D16" s="36">
        <v>3.5294295671308443E-2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8.4262631319048309E-5</v>
      </c>
      <c r="V16" s="48"/>
    </row>
    <row r="17" spans="2:22" ht="13.2" x14ac:dyDescent="0.25">
      <c r="B17" s="64"/>
      <c r="C17" s="27" t="s">
        <v>11</v>
      </c>
      <c r="D17" s="36">
        <v>0</v>
      </c>
      <c r="E17" s="36">
        <v>0</v>
      </c>
      <c r="F17" s="36">
        <v>0.11038790447683677</v>
      </c>
      <c r="G17" s="36">
        <v>3.0547018678867145E-2</v>
      </c>
      <c r="H17" s="36">
        <v>0</v>
      </c>
      <c r="I17" s="36">
        <v>0</v>
      </c>
      <c r="J17" s="36">
        <v>0.32784436687618318</v>
      </c>
      <c r="K17" s="36">
        <v>8.7114690705726361E-2</v>
      </c>
      <c r="L17" s="36">
        <v>0.14663128681684745</v>
      </c>
      <c r="M17" s="36">
        <v>0.26655518375053994</v>
      </c>
      <c r="N17" s="36">
        <v>0.25156031241080085</v>
      </c>
      <c r="O17" s="34">
        <v>0.71879547847562286</v>
      </c>
      <c r="P17" s="36">
        <v>0.73300627228051396</v>
      </c>
      <c r="Q17" s="36">
        <v>0</v>
      </c>
      <c r="R17" s="36">
        <v>0.25574078347497864</v>
      </c>
      <c r="S17" s="36">
        <v>0.23866147595336687</v>
      </c>
      <c r="T17" s="36">
        <v>0.22016814913647409</v>
      </c>
      <c r="U17" s="36">
        <v>0.19955924244890974</v>
      </c>
      <c r="V17" s="48"/>
    </row>
    <row r="18" spans="2:22" ht="13.2" x14ac:dyDescent="0.25">
      <c r="B18" s="64"/>
      <c r="C18" s="27" t="s">
        <v>12</v>
      </c>
      <c r="D18" s="36">
        <v>2.2148289571334297E-2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5.2877472775692797E-5</v>
      </c>
      <c r="V18" s="48"/>
    </row>
    <row r="19" spans="2:22" ht="13.2" x14ac:dyDescent="0.25">
      <c r="B19" s="64"/>
      <c r="C19" s="29" t="s">
        <v>89</v>
      </c>
      <c r="D19" s="36">
        <v>0.47446785557242249</v>
      </c>
      <c r="E19" s="36">
        <v>0</v>
      </c>
      <c r="F19" s="36">
        <v>0.4770515028077571</v>
      </c>
      <c r="G19" s="36">
        <v>2.4204069875609537</v>
      </c>
      <c r="H19" s="36">
        <v>0</v>
      </c>
      <c r="I19" s="36">
        <v>0</v>
      </c>
      <c r="J19" s="36">
        <v>1.1534178466912119</v>
      </c>
      <c r="K19" s="36">
        <v>0.96999518123247563</v>
      </c>
      <c r="L19" s="36">
        <v>1.1594978073112658</v>
      </c>
      <c r="M19" s="36">
        <v>0.85233008378237796</v>
      </c>
      <c r="N19" s="36">
        <v>1.6653114385325185</v>
      </c>
      <c r="O19" s="34">
        <v>0.37257566143179355</v>
      </c>
      <c r="P19" s="36">
        <v>0.39581429034719728</v>
      </c>
      <c r="Q19" s="36">
        <v>0</v>
      </c>
      <c r="R19" s="36">
        <v>0.92824930898423719</v>
      </c>
      <c r="S19" s="36">
        <v>5.0645458914866541</v>
      </c>
      <c r="T19" s="36">
        <v>0.82602481561665952</v>
      </c>
      <c r="U19" s="36">
        <v>1.0102032015306337</v>
      </c>
      <c r="V19" s="48"/>
    </row>
    <row r="20" spans="2:22" ht="13.2" x14ac:dyDescent="0.25">
      <c r="B20" s="64"/>
      <c r="C20" s="27" t="s">
        <v>13</v>
      </c>
      <c r="D20" s="36">
        <v>0.65223393047014044</v>
      </c>
      <c r="E20" s="36">
        <v>0</v>
      </c>
      <c r="F20" s="36">
        <v>6.1702286220195277E-3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1.6603447935615169E-2</v>
      </c>
      <c r="M20" s="36">
        <v>0</v>
      </c>
      <c r="N20" s="36">
        <v>3.2991582031599215E-2</v>
      </c>
      <c r="O20" s="34">
        <v>0.27935981862509141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1.1535070638827272E-2</v>
      </c>
      <c r="V20" s="48"/>
    </row>
    <row r="21" spans="2:22" ht="13.2" x14ac:dyDescent="0.25">
      <c r="B21" s="64"/>
      <c r="C21" s="27" t="s">
        <v>14</v>
      </c>
      <c r="D21" s="36">
        <v>1.2407739872803529</v>
      </c>
      <c r="E21" s="36">
        <v>0</v>
      </c>
      <c r="F21" s="36">
        <v>0</v>
      </c>
      <c r="G21" s="36">
        <v>0.23435360952793047</v>
      </c>
      <c r="H21" s="36">
        <v>0</v>
      </c>
      <c r="I21" s="36">
        <v>0</v>
      </c>
      <c r="J21" s="36">
        <v>0.60090037671734975</v>
      </c>
      <c r="K21" s="36">
        <v>0</v>
      </c>
      <c r="L21" s="36">
        <v>0.18777281269076701</v>
      </c>
      <c r="M21" s="36">
        <v>0.4051636740745635</v>
      </c>
      <c r="N21" s="36">
        <v>0.34317069489369445</v>
      </c>
      <c r="O21" s="34">
        <v>0</v>
      </c>
      <c r="P21" s="36">
        <v>0.52720189155272057</v>
      </c>
      <c r="Q21" s="36">
        <v>0</v>
      </c>
      <c r="R21" s="36">
        <v>0.45939187515320162</v>
      </c>
      <c r="S21" s="36">
        <v>3.6246863192385721</v>
      </c>
      <c r="T21" s="36">
        <v>8.1419945546784264E-2</v>
      </c>
      <c r="U21" s="36">
        <v>0.24573259855108781</v>
      </c>
      <c r="V21" s="48"/>
    </row>
    <row r="22" spans="2:22" ht="13.2" x14ac:dyDescent="0.25">
      <c r="B22" s="64"/>
      <c r="C22" s="27" t="s">
        <v>15</v>
      </c>
      <c r="D22" s="36">
        <v>0</v>
      </c>
      <c r="E22" s="36">
        <v>0</v>
      </c>
      <c r="F22" s="36">
        <v>0</v>
      </c>
      <c r="G22" s="36">
        <v>0.17169823935630057</v>
      </c>
      <c r="H22" s="36">
        <v>0</v>
      </c>
      <c r="I22" s="36">
        <v>0</v>
      </c>
      <c r="J22" s="36">
        <v>0.24640918186410871</v>
      </c>
      <c r="K22" s="36">
        <v>0.26480271405533168</v>
      </c>
      <c r="L22" s="36">
        <v>0.34415619235584483</v>
      </c>
      <c r="M22" s="36">
        <v>0.36500854250550707</v>
      </c>
      <c r="N22" s="36">
        <v>0.33067695457167762</v>
      </c>
      <c r="O22" s="34">
        <v>0.30860153588272804</v>
      </c>
      <c r="P22" s="36">
        <v>0.41444674042880236</v>
      </c>
      <c r="Q22" s="36">
        <v>0</v>
      </c>
      <c r="R22" s="36">
        <v>0.32398017457618666</v>
      </c>
      <c r="S22" s="36">
        <v>0.29011783214838094</v>
      </c>
      <c r="T22" s="36">
        <v>0.29221983621601649</v>
      </c>
      <c r="U22" s="36">
        <v>0.24701099609189406</v>
      </c>
      <c r="V22" s="48"/>
    </row>
    <row r="23" spans="2:22" ht="13.2" x14ac:dyDescent="0.25">
      <c r="B23" s="64"/>
      <c r="C23" s="27" t="s">
        <v>64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ht="13.2" x14ac:dyDescent="0.25">
      <c r="B24" s="64"/>
      <c r="C24" s="27" t="s">
        <v>16</v>
      </c>
      <c r="D24" s="36">
        <v>1.4418535724892056</v>
      </c>
      <c r="E24" s="36">
        <v>0</v>
      </c>
      <c r="F24" s="36">
        <v>0.22069400207066339</v>
      </c>
      <c r="G24" s="36">
        <v>0.551099402687519</v>
      </c>
      <c r="H24" s="36">
        <v>0</v>
      </c>
      <c r="I24" s="36">
        <v>0</v>
      </c>
      <c r="J24" s="36">
        <v>1.0958841179342675</v>
      </c>
      <c r="K24" s="36">
        <v>0.67480865188574457</v>
      </c>
      <c r="L24" s="36">
        <v>0.43728220657328498</v>
      </c>
      <c r="M24" s="36">
        <v>1.1335820292731458</v>
      </c>
      <c r="N24" s="36">
        <v>0.74358035546345058</v>
      </c>
      <c r="O24" s="34">
        <v>0.5707976885603</v>
      </c>
      <c r="P24" s="36">
        <v>2.3483698115749578</v>
      </c>
      <c r="Q24" s="36">
        <v>0</v>
      </c>
      <c r="R24" s="36">
        <v>1.0657485226009307</v>
      </c>
      <c r="S24" s="36">
        <v>3.1144697177985012</v>
      </c>
      <c r="T24" s="36">
        <v>0.78840871690928471</v>
      </c>
      <c r="U24" s="36">
        <v>0.73271945957335316</v>
      </c>
      <c r="V24" s="48"/>
    </row>
    <row r="25" spans="2:22" ht="13.2" x14ac:dyDescent="0.25">
      <c r="B25" s="64"/>
      <c r="C25" s="27" t="s">
        <v>46</v>
      </c>
      <c r="D25" s="36">
        <v>0</v>
      </c>
      <c r="E25" s="36">
        <v>0</v>
      </c>
      <c r="F25" s="36">
        <v>0</v>
      </c>
      <c r="G25" s="36">
        <v>7.405454388744051E-2</v>
      </c>
      <c r="H25" s="36">
        <v>0</v>
      </c>
      <c r="I25" s="36">
        <v>0</v>
      </c>
      <c r="J25" s="36">
        <v>2.2216549942435052E-2</v>
      </c>
      <c r="K25" s="36">
        <v>9.09016888374789E-3</v>
      </c>
      <c r="L25" s="36">
        <v>6.3291916259556411E-3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2.6874849659278614E-2</v>
      </c>
      <c r="T25" s="36">
        <v>1.4945294435602299E-2</v>
      </c>
      <c r="U25" s="36">
        <v>5.8130515642082978E-3</v>
      </c>
      <c r="V25" s="48"/>
    </row>
    <row r="26" spans="2:22" ht="13.2" x14ac:dyDescent="0.25">
      <c r="B26" s="64"/>
      <c r="C26" s="27" t="s">
        <v>17</v>
      </c>
      <c r="D26" s="36">
        <v>0</v>
      </c>
      <c r="E26" s="36">
        <v>0</v>
      </c>
      <c r="F26" s="36">
        <v>0.73343658826772795</v>
      </c>
      <c r="G26" s="36">
        <v>0.38575302738292949</v>
      </c>
      <c r="H26" s="36">
        <v>0</v>
      </c>
      <c r="I26" s="36">
        <v>0</v>
      </c>
      <c r="J26" s="36">
        <v>0.226467557886913</v>
      </c>
      <c r="K26" s="36">
        <v>0.60652772432773261</v>
      </c>
      <c r="L26" s="36">
        <v>0.41515917859501988</v>
      </c>
      <c r="M26" s="36">
        <v>0.22076144260311867</v>
      </c>
      <c r="N26" s="36">
        <v>0.16604337408012682</v>
      </c>
      <c r="O26" s="34">
        <v>0.32548691631522081</v>
      </c>
      <c r="P26" s="36">
        <v>0</v>
      </c>
      <c r="Q26" s="36">
        <v>0</v>
      </c>
      <c r="R26" s="36">
        <v>0.17734922199026354</v>
      </c>
      <c r="S26" s="36">
        <v>6.7860392200735711E-2</v>
      </c>
      <c r="T26" s="36">
        <v>0.5075832784898765</v>
      </c>
      <c r="U26" s="36">
        <v>0.3869460626289975</v>
      </c>
      <c r="V26" s="48"/>
    </row>
    <row r="27" spans="2:22" ht="13.2" x14ac:dyDescent="0.25">
      <c r="B27" s="64"/>
      <c r="C27" s="27" t="s">
        <v>18</v>
      </c>
      <c r="D27" s="36">
        <v>0.36330095359575088</v>
      </c>
      <c r="E27" s="36">
        <v>0</v>
      </c>
      <c r="F27" s="36">
        <v>0.17608355846830512</v>
      </c>
      <c r="G27" s="36">
        <v>0</v>
      </c>
      <c r="H27" s="36">
        <v>0</v>
      </c>
      <c r="I27" s="36">
        <v>0</v>
      </c>
      <c r="J27" s="36">
        <v>0.10712239490424749</v>
      </c>
      <c r="K27" s="36">
        <v>0.21508703496803816</v>
      </c>
      <c r="L27" s="36">
        <v>4.016863156245009E-2</v>
      </c>
      <c r="M27" s="36">
        <v>0</v>
      </c>
      <c r="N27" s="36">
        <v>6.7158075762893191E-2</v>
      </c>
      <c r="O27" s="34">
        <v>0.20494215801340185</v>
      </c>
      <c r="P27" s="36">
        <v>0</v>
      </c>
      <c r="Q27" s="36">
        <v>0</v>
      </c>
      <c r="R27" s="36">
        <v>2.5632019954645969E-2</v>
      </c>
      <c r="S27" s="36">
        <v>1.7249390604898565</v>
      </c>
      <c r="T27" s="36">
        <v>0.26995157968995687</v>
      </c>
      <c r="U27" s="36">
        <v>0.13092036705727428</v>
      </c>
      <c r="V27" s="48"/>
    </row>
    <row r="28" spans="2:22" ht="13.2" x14ac:dyDescent="0.25">
      <c r="B28" s="64"/>
      <c r="C28" s="27" t="s">
        <v>19</v>
      </c>
      <c r="D28" s="36">
        <v>2.2548101546051309E-2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1.9737080055432584E-3</v>
      </c>
      <c r="K28" s="36">
        <v>0</v>
      </c>
      <c r="L28" s="36">
        <v>0</v>
      </c>
      <c r="M28" s="36">
        <v>5.7938657471132303E-3</v>
      </c>
      <c r="N28" s="36">
        <v>0</v>
      </c>
      <c r="O28" s="34">
        <v>0</v>
      </c>
      <c r="P28" s="36">
        <v>0</v>
      </c>
      <c r="Q28" s="36">
        <v>0</v>
      </c>
      <c r="R28" s="36">
        <v>4.6020958728311655E-3</v>
      </c>
      <c r="S28" s="36">
        <v>0</v>
      </c>
      <c r="T28" s="36">
        <v>0</v>
      </c>
      <c r="U28" s="36">
        <v>7.0346511422684219E-4</v>
      </c>
      <c r="V28" s="48"/>
    </row>
    <row r="29" spans="2:22" ht="13.2" x14ac:dyDescent="0.25">
      <c r="B29" s="64"/>
      <c r="C29" s="27" t="s">
        <v>83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ht="13.2" x14ac:dyDescent="0.25">
      <c r="B30" s="64"/>
      <c r="C30" s="27" t="s">
        <v>20</v>
      </c>
      <c r="D30" s="36">
        <v>0.36663827174858915</v>
      </c>
      <c r="E30" s="36">
        <v>0</v>
      </c>
      <c r="F30" s="36">
        <v>0.51917004344408024</v>
      </c>
      <c r="G30" s="36">
        <v>0</v>
      </c>
      <c r="H30" s="36">
        <v>0</v>
      </c>
      <c r="I30" s="36">
        <v>0</v>
      </c>
      <c r="J30" s="36">
        <v>1.0486494351951634</v>
      </c>
      <c r="K30" s="36">
        <v>0.93067167717522237</v>
      </c>
      <c r="L30" s="36">
        <v>0.74306122308313272</v>
      </c>
      <c r="M30" s="36">
        <v>0.97092520030463769</v>
      </c>
      <c r="N30" s="36">
        <v>0.82922839993153208</v>
      </c>
      <c r="O30" s="34">
        <v>0.64546250370303648</v>
      </c>
      <c r="P30" s="36">
        <v>0.51049981480071871</v>
      </c>
      <c r="Q30" s="36">
        <v>0</v>
      </c>
      <c r="R30" s="36">
        <v>0.91770657687894419</v>
      </c>
      <c r="S30" s="36">
        <v>2.4952147645829497</v>
      </c>
      <c r="T30" s="36">
        <v>0.91898753571521774</v>
      </c>
      <c r="U30" s="36">
        <v>0.76872606483410999</v>
      </c>
      <c r="V30" s="48"/>
    </row>
    <row r="31" spans="2:22" ht="13.2" x14ac:dyDescent="0.25">
      <c r="B31" s="64"/>
      <c r="C31" s="27" t="s">
        <v>21</v>
      </c>
      <c r="D31" s="36">
        <v>0</v>
      </c>
      <c r="E31" s="36">
        <v>0</v>
      </c>
      <c r="F31" s="36">
        <v>0</v>
      </c>
      <c r="G31" s="36">
        <v>6.6203759126962788E-2</v>
      </c>
      <c r="H31" s="36">
        <v>0</v>
      </c>
      <c r="I31" s="36">
        <v>0</v>
      </c>
      <c r="J31" s="36">
        <v>5.3531789951355845E-2</v>
      </c>
      <c r="K31" s="36">
        <v>0</v>
      </c>
      <c r="L31" s="36">
        <v>2.041431671671598E-2</v>
      </c>
      <c r="M31" s="36">
        <v>4.3762940746698335E-2</v>
      </c>
      <c r="N31" s="36">
        <v>3.9177325263921425E-2</v>
      </c>
      <c r="O31" s="34">
        <v>0</v>
      </c>
      <c r="P31" s="36">
        <v>0</v>
      </c>
      <c r="Q31" s="36">
        <v>0</v>
      </c>
      <c r="R31" s="36">
        <v>4.1803467812975774E-2</v>
      </c>
      <c r="S31" s="36">
        <v>5.3537344435690526E-2</v>
      </c>
      <c r="T31" s="36">
        <v>2.581230869544858E-2</v>
      </c>
      <c r="U31" s="36">
        <v>2.0087559762063868E-2</v>
      </c>
      <c r="V31" s="48"/>
    </row>
    <row r="32" spans="2:22" ht="13.8" thickBot="1" x14ac:dyDescent="0.3">
      <c r="B32" s="65"/>
      <c r="C32" s="27" t="s">
        <v>22</v>
      </c>
      <c r="D32" s="36">
        <v>0.10480494310063178</v>
      </c>
      <c r="E32" s="36">
        <v>0</v>
      </c>
      <c r="F32" s="36">
        <v>0.1043495431536736</v>
      </c>
      <c r="G32" s="36">
        <v>0.41316727889886568</v>
      </c>
      <c r="H32" s="36">
        <v>0</v>
      </c>
      <c r="I32" s="36">
        <v>0</v>
      </c>
      <c r="J32" s="36">
        <v>0.34306494084015654</v>
      </c>
      <c r="K32" s="36">
        <v>1.9313631049246861E-2</v>
      </c>
      <c r="L32" s="36">
        <v>9.5359226868660427E-2</v>
      </c>
      <c r="M32" s="36">
        <v>0.21919964459904748</v>
      </c>
      <c r="N32" s="36">
        <v>0.27424398610116463</v>
      </c>
      <c r="O32" s="34">
        <v>0</v>
      </c>
      <c r="P32" s="36">
        <v>0</v>
      </c>
      <c r="Q32" s="36">
        <v>0</v>
      </c>
      <c r="R32" s="36">
        <v>0.27301218345316414</v>
      </c>
      <c r="S32" s="36">
        <v>0.33748972757982459</v>
      </c>
      <c r="T32" s="36">
        <v>0.22776045401758696</v>
      </c>
      <c r="U32" s="36">
        <v>0.15026021244764043</v>
      </c>
      <c r="V32" s="48"/>
    </row>
    <row r="33" spans="2:22" ht="13.8" thickBot="1" x14ac:dyDescent="0.3">
      <c r="B33" s="28" t="s">
        <v>44</v>
      </c>
      <c r="C33" s="29" t="s">
        <v>44</v>
      </c>
      <c r="D33" s="36">
        <v>5.1172107084454446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1.2216978157695568E-2</v>
      </c>
      <c r="V33" s="48"/>
    </row>
    <row r="34" spans="2:22" ht="13.8" thickBot="1" x14ac:dyDescent="0.3">
      <c r="B34" s="26" t="s">
        <v>65</v>
      </c>
      <c r="C34" s="29" t="s">
        <v>65</v>
      </c>
      <c r="D34" s="36">
        <v>1.9206069667865069</v>
      </c>
      <c r="E34" s="36">
        <v>8.2890129129408446E-3</v>
      </c>
      <c r="F34" s="36">
        <v>1.4240674460158646E-2</v>
      </c>
      <c r="G34" s="36">
        <v>3.8415675651418928</v>
      </c>
      <c r="H34" s="36">
        <v>0</v>
      </c>
      <c r="I34" s="36">
        <v>0</v>
      </c>
      <c r="J34" s="36">
        <v>1.4944440657806706</v>
      </c>
      <c r="K34" s="36">
        <v>0</v>
      </c>
      <c r="L34" s="36">
        <v>1.5444100843574247</v>
      </c>
      <c r="M34" s="36">
        <v>1.6444606737911687</v>
      </c>
      <c r="N34" s="36">
        <v>1.521512761324727</v>
      </c>
      <c r="O34" s="34">
        <v>1.5386382861063439</v>
      </c>
      <c r="P34" s="36">
        <v>1.797026274050733</v>
      </c>
      <c r="Q34" s="36">
        <v>0</v>
      </c>
      <c r="R34" s="36">
        <v>1.5085481100732014</v>
      </c>
      <c r="S34" s="36">
        <v>1.70258563477717</v>
      </c>
      <c r="T34" s="36">
        <v>1.469819485203949</v>
      </c>
      <c r="U34" s="36">
        <v>0.99720037018796071</v>
      </c>
      <c r="V34" s="48"/>
    </row>
    <row r="35" spans="2:22" ht="27" thickBot="1" x14ac:dyDescent="0.3">
      <c r="B35" s="31" t="s">
        <v>23</v>
      </c>
      <c r="C35" s="29" t="s">
        <v>23</v>
      </c>
      <c r="D35" s="36">
        <v>2.1408232090978467</v>
      </c>
      <c r="E35" s="36">
        <v>0</v>
      </c>
      <c r="F35" s="36">
        <v>5.1585545529027809E-3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5.9250877459794161E-2</v>
      </c>
      <c r="M35" s="36">
        <v>0.14686937212141382</v>
      </c>
      <c r="N35" s="36">
        <v>9.9102069225664002E-2</v>
      </c>
      <c r="O35" s="34">
        <v>0.14756980046878432</v>
      </c>
      <c r="P35" s="36">
        <v>0</v>
      </c>
      <c r="Q35" s="36">
        <v>0</v>
      </c>
      <c r="R35" s="36">
        <v>0.13075639439132847</v>
      </c>
      <c r="S35" s="36">
        <v>0</v>
      </c>
      <c r="T35" s="36">
        <v>0</v>
      </c>
      <c r="U35" s="36">
        <v>4.6261087643239981E-2</v>
      </c>
      <c r="V35" s="48"/>
    </row>
    <row r="36" spans="2:22" ht="13.2" x14ac:dyDescent="0.25">
      <c r="B36" s="68" t="s">
        <v>87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ht="13.2" x14ac:dyDescent="0.25">
      <c r="B37" s="69"/>
      <c r="C37" s="29" t="s">
        <v>25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8"/>
    </row>
    <row r="38" spans="2:22" ht="13.2" x14ac:dyDescent="0.25">
      <c r="B38" s="69"/>
      <c r="C38" s="29" t="s">
        <v>81</v>
      </c>
      <c r="D38" s="36">
        <v>0</v>
      </c>
      <c r="E38" s="36">
        <v>8.4536216661998012</v>
      </c>
      <c r="F38" s="36">
        <v>5.1570267546958561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0.93773764210086519</v>
      </c>
      <c r="V38" s="48"/>
    </row>
    <row r="39" spans="2:22" ht="13.2" x14ac:dyDescent="0.25">
      <c r="B39" s="69"/>
      <c r="C39" s="29" t="s">
        <v>82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4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48"/>
    </row>
    <row r="40" spans="2:22" ht="13.2" x14ac:dyDescent="0.25">
      <c r="B40" s="69"/>
      <c r="C40" s="29" t="s">
        <v>26</v>
      </c>
      <c r="D40" s="36">
        <v>26.447832159018059</v>
      </c>
      <c r="E40" s="36">
        <v>1.9355978004389289</v>
      </c>
      <c r="F40" s="36">
        <v>7.7810316990638828</v>
      </c>
      <c r="G40" s="36">
        <v>16.96487782624914</v>
      </c>
      <c r="H40" s="36">
        <v>6.8811041489961973</v>
      </c>
      <c r="I40" s="36">
        <v>19.771928794096834</v>
      </c>
      <c r="J40" s="36">
        <v>30.391988639439361</v>
      </c>
      <c r="K40" s="36">
        <v>35.123447869013418</v>
      </c>
      <c r="L40" s="36">
        <v>33.291489017225132</v>
      </c>
      <c r="M40" s="36">
        <v>28.152597107972333</v>
      </c>
      <c r="N40" s="36">
        <v>27.257337315596192</v>
      </c>
      <c r="O40" s="34">
        <v>28.197475439321757</v>
      </c>
      <c r="P40" s="36">
        <v>28.784860177972977</v>
      </c>
      <c r="Q40" s="36">
        <v>25.633802609129692</v>
      </c>
      <c r="R40" s="36">
        <v>28.12378485006257</v>
      </c>
      <c r="S40" s="36">
        <v>12.001787031304145</v>
      </c>
      <c r="T40" s="36">
        <v>26.489541473526636</v>
      </c>
      <c r="U40" s="36">
        <v>25.746676591301494</v>
      </c>
      <c r="V40" s="48"/>
    </row>
    <row r="41" spans="2:22" ht="13.2" x14ac:dyDescent="0.25">
      <c r="B41" s="69"/>
      <c r="C41" s="29" t="s">
        <v>27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ht="13.2" x14ac:dyDescent="0.25">
      <c r="B42" s="69"/>
      <c r="C42" s="29" t="s">
        <v>28</v>
      </c>
      <c r="D42" s="36">
        <v>0.44473764768824481</v>
      </c>
      <c r="E42" s="36">
        <v>0</v>
      </c>
      <c r="F42" s="36">
        <v>0</v>
      </c>
      <c r="G42" s="36">
        <v>0.14457716042637561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2.5126480030535944E-3</v>
      </c>
      <c r="V42" s="48"/>
    </row>
    <row r="43" spans="2:22" ht="13.2" x14ac:dyDescent="0.25">
      <c r="B43" s="69"/>
      <c r="C43" s="29" t="s">
        <v>29</v>
      </c>
      <c r="D43" s="36">
        <v>3.1035349041820592</v>
      </c>
      <c r="E43" s="36">
        <v>24.450998718592203</v>
      </c>
      <c r="F43" s="36">
        <v>14.40751427441646</v>
      </c>
      <c r="G43" s="36">
        <v>13.344403548999878</v>
      </c>
      <c r="H43" s="36">
        <v>56.71538295371451</v>
      </c>
      <c r="I43" s="36">
        <v>18.023466852657222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4">
        <v>0</v>
      </c>
      <c r="P43" s="36">
        <v>0</v>
      </c>
      <c r="Q43" s="36">
        <v>37.200166901817298</v>
      </c>
      <c r="R43" s="36">
        <v>0</v>
      </c>
      <c r="S43" s="36">
        <v>0</v>
      </c>
      <c r="T43" s="36">
        <v>0</v>
      </c>
      <c r="U43" s="36">
        <v>4.1791751786609757</v>
      </c>
      <c r="V43" s="48"/>
    </row>
    <row r="44" spans="2:22" ht="13.2" x14ac:dyDescent="0.25">
      <c r="B44" s="69"/>
      <c r="C44" s="29" t="s">
        <v>30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4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48"/>
    </row>
    <row r="45" spans="2:22" ht="13.2" x14ac:dyDescent="0.25">
      <c r="B45" s="69"/>
      <c r="C45" s="27" t="s">
        <v>79</v>
      </c>
      <c r="D45" s="36">
        <v>0</v>
      </c>
      <c r="E45" s="36">
        <v>0</v>
      </c>
      <c r="F45" s="36">
        <v>0.3259188192726663</v>
      </c>
      <c r="G45" s="36">
        <v>4.9631367985672989</v>
      </c>
      <c r="H45" s="36">
        <v>0</v>
      </c>
      <c r="I45" s="36">
        <v>0</v>
      </c>
      <c r="J45" s="36">
        <v>0.47491189520279242</v>
      </c>
      <c r="K45" s="36">
        <v>0.22516715841178706</v>
      </c>
      <c r="L45" s="36">
        <v>0.34653838913542617</v>
      </c>
      <c r="M45" s="36">
        <v>0.693400080708792</v>
      </c>
      <c r="N45" s="36">
        <v>0.56799114034713416</v>
      </c>
      <c r="O45" s="34">
        <v>0.26089884884150022</v>
      </c>
      <c r="P45" s="36">
        <v>0.6639393420501094</v>
      </c>
      <c r="Q45" s="36">
        <v>0</v>
      </c>
      <c r="R45" s="36">
        <v>0.99791374270160882</v>
      </c>
      <c r="S45" s="36">
        <v>0.57601604686002872</v>
      </c>
      <c r="T45" s="36">
        <v>0.59660865564595955</v>
      </c>
      <c r="U45" s="36">
        <v>0.49224529648389254</v>
      </c>
      <c r="V45" s="48"/>
    </row>
    <row r="46" spans="2:22" ht="13.2" x14ac:dyDescent="0.25">
      <c r="B46" s="69"/>
      <c r="C46" s="29" t="s">
        <v>31</v>
      </c>
      <c r="D46" s="36">
        <v>26.196795447069682</v>
      </c>
      <c r="E46" s="36">
        <v>59.879631157469944</v>
      </c>
      <c r="F46" s="36">
        <v>35.731562918027215</v>
      </c>
      <c r="G46" s="36">
        <v>30.037559724560115</v>
      </c>
      <c r="H46" s="36">
        <v>33.784803972123676</v>
      </c>
      <c r="I46" s="36">
        <v>44.402031638764008</v>
      </c>
      <c r="J46" s="36">
        <v>41.750494441881777</v>
      </c>
      <c r="K46" s="36">
        <v>51.526834059951078</v>
      </c>
      <c r="L46" s="36">
        <v>34.564979133096365</v>
      </c>
      <c r="M46" s="36">
        <v>34.307886275992146</v>
      </c>
      <c r="N46" s="36">
        <v>35.663627358060964</v>
      </c>
      <c r="O46" s="34">
        <v>25.67238517237913</v>
      </c>
      <c r="P46" s="36">
        <v>35.01172519978644</v>
      </c>
      <c r="Q46" s="36">
        <v>26.642228212945835</v>
      </c>
      <c r="R46" s="36">
        <v>33.919182368602883</v>
      </c>
      <c r="S46" s="36">
        <v>49.897484877603901</v>
      </c>
      <c r="T46" s="36">
        <v>34.145053903579701</v>
      </c>
      <c r="U46" s="36">
        <v>38.206408491765032</v>
      </c>
      <c r="V46" s="48"/>
    </row>
    <row r="47" spans="2:22" ht="13.2" x14ac:dyDescent="0.25">
      <c r="B47" s="69"/>
      <c r="C47" s="29" t="s">
        <v>32</v>
      </c>
      <c r="D47" s="36">
        <v>2.1160137122162497</v>
      </c>
      <c r="E47" s="36">
        <v>0</v>
      </c>
      <c r="F47" s="36">
        <v>1.0239045308529893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4.0822371676928029</v>
      </c>
      <c r="T47" s="36">
        <v>0</v>
      </c>
      <c r="U47" s="36">
        <v>0.22468133822507086</v>
      </c>
      <c r="V47" s="48"/>
    </row>
    <row r="48" spans="2:22" ht="13.8" thickBot="1" x14ac:dyDescent="0.3">
      <c r="B48" s="70"/>
      <c r="C48" s="29" t="s">
        <v>90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4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48"/>
    </row>
    <row r="49" spans="2:22" ht="13.8" thickBot="1" x14ac:dyDescent="0.3">
      <c r="B49" s="51" t="s">
        <v>80</v>
      </c>
      <c r="C49" s="27" t="s">
        <v>80</v>
      </c>
      <c r="D49" s="36">
        <v>0.86434640328047863</v>
      </c>
      <c r="E49" s="36">
        <v>4.5488917245073424</v>
      </c>
      <c r="F49" s="36">
        <v>3.613157872321878</v>
      </c>
      <c r="G49" s="36">
        <v>2.9447930562002114</v>
      </c>
      <c r="H49" s="36">
        <v>2.6187089251656062</v>
      </c>
      <c r="I49" s="36">
        <v>2.6847570623361037</v>
      </c>
      <c r="J49" s="36">
        <v>4.1553945119586047</v>
      </c>
      <c r="K49" s="36">
        <v>5.2101553557323257</v>
      </c>
      <c r="L49" s="36">
        <v>6.3990496859554469</v>
      </c>
      <c r="M49" s="36">
        <v>9.5226614602060806</v>
      </c>
      <c r="N49" s="36">
        <v>7.1586559803029388</v>
      </c>
      <c r="O49" s="34">
        <v>15.873368876658006</v>
      </c>
      <c r="P49" s="36">
        <v>10.193942079059497</v>
      </c>
      <c r="Q49" s="36">
        <v>10.523802276107176</v>
      </c>
      <c r="R49" s="36">
        <v>9.757091357010097</v>
      </c>
      <c r="S49" s="36">
        <v>4.6053285798663524</v>
      </c>
      <c r="T49" s="36">
        <v>11.829541842082961</v>
      </c>
      <c r="U49" s="36">
        <v>6.6674981886718649</v>
      </c>
      <c r="V49" s="48"/>
    </row>
    <row r="50" spans="2:22" ht="13.2" x14ac:dyDescent="0.25">
      <c r="B50" s="10" t="s">
        <v>33</v>
      </c>
      <c r="C50" s="11"/>
      <c r="D50" s="37">
        <v>100</v>
      </c>
      <c r="E50" s="37">
        <v>100</v>
      </c>
      <c r="F50" s="37">
        <v>100</v>
      </c>
      <c r="G50" s="37">
        <v>100</v>
      </c>
      <c r="H50" s="37">
        <v>100</v>
      </c>
      <c r="I50" s="37">
        <v>100</v>
      </c>
      <c r="J50" s="37">
        <v>100</v>
      </c>
      <c r="K50" s="37">
        <v>100</v>
      </c>
      <c r="L50" s="37">
        <v>100</v>
      </c>
      <c r="M50" s="37">
        <v>100</v>
      </c>
      <c r="N50" s="37">
        <v>100</v>
      </c>
      <c r="O50" s="37">
        <v>100</v>
      </c>
      <c r="P50" s="37">
        <v>100</v>
      </c>
      <c r="Q50" s="37">
        <v>100</v>
      </c>
      <c r="R50" s="37">
        <v>100</v>
      </c>
      <c r="S50" s="37">
        <v>100</v>
      </c>
      <c r="T50" s="37">
        <v>100</v>
      </c>
      <c r="U50" s="37">
        <v>100.00000000000001</v>
      </c>
      <c r="V50" s="48"/>
    </row>
    <row r="52" spans="2:22" ht="115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</row>
  </sheetData>
  <sortState ref="C9:W30">
    <sortCondition ref="C9"/>
  </sortState>
  <mergeCells count="5">
    <mergeCell ref="B2:T2"/>
    <mergeCell ref="B5:C5"/>
    <mergeCell ref="B9:B32"/>
    <mergeCell ref="B52:U52"/>
    <mergeCell ref="B36:B48"/>
  </mergeCells>
  <phoneticPr fontId="4" type="noConversion"/>
  <conditionalFormatting sqref="I6:U18 C33:C36 D6:E7 D8:U38 D40:U50 C40:C44 C46:C47 C38">
    <cfRule type="cellIs" dxfId="17" priority="31" stopIfTrue="1" operator="equal">
      <formula>0</formula>
    </cfRule>
  </conditionalFormatting>
  <conditionalFormatting sqref="O6">
    <cfRule type="cellIs" dxfId="16" priority="29" stopIfTrue="1" operator="equal">
      <formula>0</formula>
    </cfRule>
  </conditionalFormatting>
  <conditionalFormatting sqref="O7">
    <cfRule type="cellIs" dxfId="15" priority="27" stopIfTrue="1" operator="equal">
      <formula>0</formula>
    </cfRule>
  </conditionalFormatting>
  <conditionalFormatting sqref="G6:U6">
    <cfRule type="cellIs" dxfId="14" priority="21" stopIfTrue="1" operator="equal">
      <formula>0</formula>
    </cfRule>
  </conditionalFormatting>
  <conditionalFormatting sqref="F6">
    <cfRule type="cellIs" dxfId="13" priority="20" stopIfTrue="1" operator="equal">
      <formula>0</formula>
    </cfRule>
  </conditionalFormatting>
  <conditionalFormatting sqref="G7:U7">
    <cfRule type="cellIs" dxfId="12" priority="19" stopIfTrue="1" operator="equal">
      <formula>0</formula>
    </cfRule>
  </conditionalFormatting>
  <conditionalFormatting sqref="F7">
    <cfRule type="cellIs" dxfId="11" priority="18" stopIfTrue="1" operator="equal">
      <formula>0</formula>
    </cfRule>
  </conditionalFormatting>
  <conditionalFormatting sqref="C6">
    <cfRule type="cellIs" dxfId="10" priority="16" stopIfTrue="1" operator="equal">
      <formula>0</formula>
    </cfRule>
  </conditionalFormatting>
  <conditionalFormatting sqref="C7">
    <cfRule type="cellIs" dxfId="9" priority="15" stopIfTrue="1" operator="equal">
      <formula>0</formula>
    </cfRule>
  </conditionalFormatting>
  <conditionalFormatting sqref="C19">
    <cfRule type="cellIs" dxfId="8" priority="9" stopIfTrue="1" operator="equal">
      <formula>0</formula>
    </cfRule>
  </conditionalFormatting>
  <conditionalFormatting sqref="O8:O38">
    <cfRule type="cellIs" dxfId="7" priority="8" stopIfTrue="1" operator="equal">
      <formula>0</formula>
    </cfRule>
  </conditionalFormatting>
  <conditionalFormatting sqref="O8:O38">
    <cfRule type="cellIs" dxfId="6" priority="7" stopIfTrue="1" operator="equal">
      <formula>0</formula>
    </cfRule>
  </conditionalFormatting>
  <conditionalFormatting sqref="D39:U39">
    <cfRule type="cellIs" dxfId="5" priority="6" stopIfTrue="1" operator="equal">
      <formula>0</formula>
    </cfRule>
  </conditionalFormatting>
  <conditionalFormatting sqref="O39">
    <cfRule type="cellIs" dxfId="4" priority="5" stopIfTrue="1" operator="equal">
      <formula>0</formula>
    </cfRule>
  </conditionalFormatting>
  <conditionalFormatting sqref="O39">
    <cfRule type="cellIs" dxfId="3" priority="4" stopIfTrue="1" operator="equal">
      <formula>0</formula>
    </cfRule>
  </conditionalFormatting>
  <conditionalFormatting sqref="C39">
    <cfRule type="cellIs" dxfId="2" priority="3" stopIfTrue="1" operator="equal">
      <formula>0</formula>
    </cfRule>
  </conditionalFormatting>
  <conditionalFormatting sqref="C48">
    <cfRule type="cellIs" dxfId="1" priority="2" stopIfTrue="1" operator="equal">
      <formula>0</formula>
    </cfRule>
  </conditionalFormatting>
  <conditionalFormatting sqref="C37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7265625" customWidth="1"/>
    <col min="3" max="3" width="26.7265625" bestFit="1" customWidth="1"/>
    <col min="4" max="4" width="8" bestFit="1" customWidth="1"/>
    <col min="5" max="6" width="7.90625" bestFit="1" customWidth="1"/>
    <col min="7" max="9" width="8" bestFit="1" customWidth="1"/>
    <col min="10" max="10" width="8.08984375" customWidth="1"/>
    <col min="11" max="12" width="8" bestFit="1" customWidth="1"/>
    <col min="13" max="13" width="10.453125" customWidth="1"/>
    <col min="14" max="14" width="10.90625" bestFit="1" customWidth="1"/>
    <col min="16" max="16" width="11.08984375" bestFit="1" customWidth="1"/>
  </cols>
  <sheetData>
    <row r="2" spans="2:14" ht="17.7" customHeight="1" x14ac:dyDescent="0.25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4" ht="13.2" x14ac:dyDescent="0.25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4" ht="90" customHeight="1" x14ac:dyDescent="0.2">
      <c r="B5" s="71" t="s">
        <v>69</v>
      </c>
      <c r="C5" s="72"/>
      <c r="D5" s="23" t="s">
        <v>34</v>
      </c>
      <c r="E5" s="23" t="s">
        <v>85</v>
      </c>
      <c r="F5" s="24" t="s">
        <v>35</v>
      </c>
      <c r="G5" s="23" t="s">
        <v>36</v>
      </c>
      <c r="H5" s="23" t="s">
        <v>37</v>
      </c>
      <c r="I5" s="23" t="s">
        <v>43</v>
      </c>
      <c r="J5" s="23" t="s">
        <v>38</v>
      </c>
      <c r="K5" s="23" t="s">
        <v>45</v>
      </c>
      <c r="L5" s="23" t="s">
        <v>53</v>
      </c>
      <c r="M5" s="24" t="s">
        <v>47</v>
      </c>
      <c r="N5" s="22" t="s">
        <v>69</v>
      </c>
    </row>
    <row r="6" spans="2:14" ht="27" thickBot="1" x14ac:dyDescent="0.25">
      <c r="B6" s="1" t="s">
        <v>1</v>
      </c>
      <c r="C6" s="29" t="s">
        <v>1</v>
      </c>
      <c r="D6" s="34">
        <v>0</v>
      </c>
      <c r="E6" s="34">
        <v>0.3473042536402548</v>
      </c>
      <c r="F6" s="34">
        <v>0.13217767665966598</v>
      </c>
      <c r="G6" s="34">
        <v>2.5466300514375595</v>
      </c>
      <c r="H6" s="34">
        <v>1.3929064558205644</v>
      </c>
      <c r="I6" s="34">
        <v>2.5646416209503893</v>
      </c>
      <c r="J6" s="34">
        <v>2.5242640275818742</v>
      </c>
      <c r="K6" s="34">
        <v>2.4292579661012534</v>
      </c>
      <c r="L6" s="34">
        <v>1.0055442632721612</v>
      </c>
      <c r="M6" s="34">
        <v>3.097231881833975</v>
      </c>
      <c r="N6" s="34">
        <v>2.1382344081837088</v>
      </c>
    </row>
    <row r="7" spans="2:14" ht="27" thickBot="1" x14ac:dyDescent="0.25">
      <c r="B7" s="21" t="s">
        <v>2</v>
      </c>
      <c r="C7" s="29" t="s">
        <v>2</v>
      </c>
      <c r="D7" s="34">
        <v>0</v>
      </c>
      <c r="E7" s="34">
        <v>8.260894937591603</v>
      </c>
      <c r="F7" s="34">
        <v>0</v>
      </c>
      <c r="G7" s="34">
        <v>1.1666301439337659</v>
      </c>
      <c r="H7" s="34">
        <v>5.1293275634305209</v>
      </c>
      <c r="I7" s="34">
        <v>5.9576300668201316</v>
      </c>
      <c r="J7" s="34">
        <v>4.6399280450514553</v>
      </c>
      <c r="K7" s="34">
        <v>4.9671140081073286</v>
      </c>
      <c r="L7" s="34">
        <v>7.2302276201589102</v>
      </c>
      <c r="M7" s="34">
        <v>8.2046306220949141</v>
      </c>
      <c r="N7" s="34">
        <v>5.9284974707993836</v>
      </c>
    </row>
    <row r="8" spans="2:14" ht="13.8" thickBot="1" x14ac:dyDescent="0.25">
      <c r="B8" s="2" t="s">
        <v>78</v>
      </c>
      <c r="C8" s="30" t="s">
        <v>55</v>
      </c>
      <c r="D8" s="34">
        <v>0</v>
      </c>
      <c r="E8" s="34">
        <v>1.8337233007369242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3.9442589330828759</v>
      </c>
      <c r="L8" s="34">
        <v>0</v>
      </c>
      <c r="M8" s="34">
        <v>2.6429023250782073</v>
      </c>
      <c r="N8" s="34">
        <v>1.2178137366606967</v>
      </c>
    </row>
    <row r="9" spans="2:14" ht="13.2" x14ac:dyDescent="0.25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ht="13.2" x14ac:dyDescent="0.25">
      <c r="B10" s="64"/>
      <c r="C10" s="27" t="s">
        <v>4</v>
      </c>
      <c r="D10" s="34">
        <v>0.10104336755016111</v>
      </c>
      <c r="E10" s="34">
        <v>0.3605979509734869</v>
      </c>
      <c r="F10" s="34">
        <v>1.8826919888499234</v>
      </c>
      <c r="G10" s="34">
        <v>0</v>
      </c>
      <c r="H10" s="34">
        <v>0.96366605311163922</v>
      </c>
      <c r="I10" s="34">
        <v>0.18962250127642202</v>
      </c>
      <c r="J10" s="34">
        <v>0.39938564850000718</v>
      </c>
      <c r="K10" s="34">
        <v>0.84579806144265846</v>
      </c>
      <c r="L10" s="34">
        <v>0</v>
      </c>
      <c r="M10" s="34">
        <v>0.18707323357728997</v>
      </c>
      <c r="N10" s="34">
        <v>0.34442362734742532</v>
      </c>
    </row>
    <row r="11" spans="2:14" ht="13.2" x14ac:dyDescent="0.25">
      <c r="B11" s="64"/>
      <c r="C11" s="27" t="s">
        <v>5</v>
      </c>
      <c r="D11" s="34">
        <v>0</v>
      </c>
      <c r="E11" s="34">
        <v>6.5902482174331799E-3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1.0435797617612761E-2</v>
      </c>
      <c r="N11" s="34">
        <v>2.4544448797076306E-3</v>
      </c>
    </row>
    <row r="12" spans="2:14" ht="13.2" x14ac:dyDescent="0.25">
      <c r="B12" s="64"/>
      <c r="C12" s="27" t="s">
        <v>6</v>
      </c>
      <c r="D12" s="34">
        <v>0.98524725031842708</v>
      </c>
      <c r="E12" s="34">
        <v>0.65053729368976754</v>
      </c>
      <c r="F12" s="34">
        <v>0</v>
      </c>
      <c r="G12" s="34">
        <v>0</v>
      </c>
      <c r="H12" s="34">
        <v>0</v>
      </c>
      <c r="I12" s="34">
        <v>0.61708824756441594</v>
      </c>
      <c r="J12" s="34">
        <v>0</v>
      </c>
      <c r="K12" s="34">
        <v>3.0253745668178418</v>
      </c>
      <c r="L12" s="34">
        <v>0.11064897044515923</v>
      </c>
      <c r="M12" s="34">
        <v>0.14746901918346753</v>
      </c>
      <c r="N12" s="34">
        <v>0.78494777857360487</v>
      </c>
    </row>
    <row r="13" spans="2:14" ht="13.2" x14ac:dyDescent="0.25">
      <c r="B13" s="64"/>
      <c r="C13" s="27" t="s">
        <v>7</v>
      </c>
      <c r="D13" s="34">
        <v>0.35360052821431126</v>
      </c>
      <c r="E13" s="34">
        <v>0.43510203681781529</v>
      </c>
      <c r="F13" s="34">
        <v>0.69910400855318944</v>
      </c>
      <c r="G13" s="34">
        <v>0</v>
      </c>
      <c r="H13" s="34">
        <v>0</v>
      </c>
      <c r="I13" s="34">
        <v>0.77310923724122127</v>
      </c>
      <c r="J13" s="34">
        <v>1.8663283547724947</v>
      </c>
      <c r="K13" s="34">
        <v>1.7834253001446119</v>
      </c>
      <c r="L13" s="34">
        <v>1.7364479115795736E-2</v>
      </c>
      <c r="M13" s="34">
        <v>0.13535931859415828</v>
      </c>
      <c r="N13" s="34">
        <v>0.70850422533710955</v>
      </c>
    </row>
    <row r="14" spans="2:14" ht="13.2" x14ac:dyDescent="0.25">
      <c r="B14" s="64"/>
      <c r="C14" s="27" t="s">
        <v>8</v>
      </c>
      <c r="D14" s="34">
        <v>0.58536496176072295</v>
      </c>
      <c r="E14" s="34">
        <v>0.19435037868398716</v>
      </c>
      <c r="F14" s="34">
        <v>0.88932859825232946</v>
      </c>
      <c r="G14" s="34">
        <v>0</v>
      </c>
      <c r="H14" s="34">
        <v>0</v>
      </c>
      <c r="I14" s="34">
        <v>0.11777499231890684</v>
      </c>
      <c r="J14" s="34">
        <v>0.62432307051160951</v>
      </c>
      <c r="K14" s="34">
        <v>0.48377348257951586</v>
      </c>
      <c r="L14" s="34">
        <v>0</v>
      </c>
      <c r="M14" s="34">
        <v>0.23056148768607651</v>
      </c>
      <c r="N14" s="34">
        <v>0.24244922581196099</v>
      </c>
    </row>
    <row r="15" spans="2:14" ht="13.2" x14ac:dyDescent="0.25">
      <c r="B15" s="64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3.0158097463688447E-2</v>
      </c>
      <c r="L15" s="34">
        <v>0</v>
      </c>
      <c r="M15" s="34">
        <v>0</v>
      </c>
      <c r="N15" s="34">
        <v>4.4490478456098116E-3</v>
      </c>
    </row>
    <row r="16" spans="2:14" ht="13.2" x14ac:dyDescent="0.25">
      <c r="B16" s="64"/>
      <c r="C16" s="27" t="s">
        <v>10</v>
      </c>
      <c r="D16" s="34">
        <v>0</v>
      </c>
      <c r="E16" s="34">
        <v>2.3221028326974678E-2</v>
      </c>
      <c r="F16" s="34">
        <v>0.13042441737219979</v>
      </c>
      <c r="G16" s="34">
        <v>0</v>
      </c>
      <c r="H16" s="34">
        <v>0</v>
      </c>
      <c r="I16" s="34">
        <v>3.2748140915415759E-2</v>
      </c>
      <c r="J16" s="34">
        <v>0</v>
      </c>
      <c r="K16" s="34">
        <v>0</v>
      </c>
      <c r="L16" s="34">
        <v>0</v>
      </c>
      <c r="M16" s="34">
        <v>0.17016474954214467</v>
      </c>
      <c r="N16" s="34">
        <v>4.7071696595801654E-2</v>
      </c>
    </row>
    <row r="17" spans="2:14" ht="13.2" x14ac:dyDescent="0.25">
      <c r="B17" s="64"/>
      <c r="C17" s="27" t="s">
        <v>11</v>
      </c>
      <c r="D17" s="34">
        <v>0.43587921726703438</v>
      </c>
      <c r="E17" s="34">
        <v>0</v>
      </c>
      <c r="F17" s="34">
        <v>2.0616263443278666</v>
      </c>
      <c r="G17" s="34">
        <v>0</v>
      </c>
      <c r="H17" s="34">
        <v>0</v>
      </c>
      <c r="I17" s="34">
        <v>2.5404299475069784E-2</v>
      </c>
      <c r="J17" s="34">
        <v>0.57964485249391151</v>
      </c>
      <c r="K17" s="34">
        <v>0.25131579110097696</v>
      </c>
      <c r="L17" s="34">
        <v>0</v>
      </c>
      <c r="M17" s="34">
        <v>0.16165668971672723</v>
      </c>
      <c r="N17" s="34">
        <v>0.16859566183103514</v>
      </c>
    </row>
    <row r="18" spans="2:14" ht="13.2" x14ac:dyDescent="0.25">
      <c r="B18" s="64"/>
      <c r="C18" s="27" t="s">
        <v>12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</row>
    <row r="19" spans="2:14" ht="13.2" x14ac:dyDescent="0.2">
      <c r="B19" s="64"/>
      <c r="C19" s="29" t="s">
        <v>89</v>
      </c>
      <c r="D19" s="34">
        <v>1.4570846464753948</v>
      </c>
      <c r="E19" s="34">
        <v>0.70881194420735882</v>
      </c>
      <c r="F19" s="34">
        <v>2.1127229978497084</v>
      </c>
      <c r="G19" s="34">
        <v>4.4261972120680841</v>
      </c>
      <c r="H19" s="34">
        <v>2.965753974837221</v>
      </c>
      <c r="I19" s="34">
        <v>0.8512718359901873</v>
      </c>
      <c r="J19" s="34">
        <v>0.15987389420407772</v>
      </c>
      <c r="K19" s="34">
        <v>6.3624407175246256E-2</v>
      </c>
      <c r="L19" s="34">
        <v>0</v>
      </c>
      <c r="M19" s="34">
        <v>0.59355104985416984</v>
      </c>
      <c r="N19" s="34">
        <v>0.78565870413396011</v>
      </c>
    </row>
    <row r="20" spans="2:14" ht="13.2" x14ac:dyDescent="0.25">
      <c r="B20" s="64"/>
      <c r="C20" s="27" t="s">
        <v>13</v>
      </c>
      <c r="D20" s="34">
        <v>0.30723870240365353</v>
      </c>
      <c r="E20" s="34">
        <v>0.63332905262015782</v>
      </c>
      <c r="F20" s="34">
        <v>0</v>
      </c>
      <c r="G20" s="34">
        <v>0</v>
      </c>
      <c r="H20" s="34">
        <v>0</v>
      </c>
      <c r="I20" s="34">
        <v>0</v>
      </c>
      <c r="J20" s="34">
        <v>0.10232633907375696</v>
      </c>
      <c r="K20" s="34">
        <v>3.2475355176103088E-2</v>
      </c>
      <c r="L20" s="34">
        <v>6.4297762119564353E-2</v>
      </c>
      <c r="M20" s="34">
        <v>0.67327243567469008</v>
      </c>
      <c r="N20" s="34">
        <v>0.20249873621543879</v>
      </c>
    </row>
    <row r="21" spans="2:14" ht="13.2" x14ac:dyDescent="0.25">
      <c r="B21" s="64"/>
      <c r="C21" s="27" t="s">
        <v>14</v>
      </c>
      <c r="D21" s="34">
        <v>0</v>
      </c>
      <c r="E21" s="34">
        <v>0.69447805021338238</v>
      </c>
      <c r="F21" s="34">
        <v>0.51473329513075494</v>
      </c>
      <c r="G21" s="34">
        <v>3.8925609770000862</v>
      </c>
      <c r="H21" s="34">
        <v>0.51661128511909771</v>
      </c>
      <c r="I21" s="34">
        <v>0.14001485098494917</v>
      </c>
      <c r="J21" s="34">
        <v>2.3870336819146507</v>
      </c>
      <c r="K21" s="34">
        <v>0</v>
      </c>
      <c r="L21" s="34">
        <v>0.11004461120818576</v>
      </c>
      <c r="M21" s="34">
        <v>1.6525875350225885</v>
      </c>
      <c r="N21" s="34">
        <v>0.67452382031895919</v>
      </c>
    </row>
    <row r="22" spans="2:14" ht="13.2" x14ac:dyDescent="0.25">
      <c r="B22" s="64"/>
      <c r="C22" s="27" t="s">
        <v>15</v>
      </c>
      <c r="D22" s="34">
        <v>0.11420492659318467</v>
      </c>
      <c r="E22" s="34">
        <v>0.16684326821972842</v>
      </c>
      <c r="F22" s="34">
        <v>0.27673245632773724</v>
      </c>
      <c r="G22" s="34">
        <v>0</v>
      </c>
      <c r="H22" s="34">
        <v>0</v>
      </c>
      <c r="I22" s="34">
        <v>2.0340284589714739E-2</v>
      </c>
      <c r="J22" s="34">
        <v>6.1532818559064902E-2</v>
      </c>
      <c r="K22" s="34">
        <v>2.598985200186919E-2</v>
      </c>
      <c r="L22" s="34">
        <v>0</v>
      </c>
      <c r="M22" s="34">
        <v>2.8606644975480267E-2</v>
      </c>
      <c r="N22" s="34">
        <v>4.4289047384103927E-2</v>
      </c>
    </row>
    <row r="23" spans="2:14" ht="13.2" x14ac:dyDescent="0.25">
      <c r="B23" s="64"/>
      <c r="C23" s="27" t="s">
        <v>64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ht="13.2" x14ac:dyDescent="0.25">
      <c r="B24" s="64"/>
      <c r="C24" s="27" t="s">
        <v>16</v>
      </c>
      <c r="D24" s="34">
        <v>2.5941188457707645</v>
      </c>
      <c r="E24" s="34">
        <v>2.2413434205201819</v>
      </c>
      <c r="F24" s="34">
        <v>11.917549194367238</v>
      </c>
      <c r="G24" s="34">
        <v>11.823579428612428</v>
      </c>
      <c r="H24" s="34">
        <v>4.84102534594121</v>
      </c>
      <c r="I24" s="34">
        <v>2.2982356328019939</v>
      </c>
      <c r="J24" s="34">
        <v>4.166021883185107</v>
      </c>
      <c r="K24" s="34">
        <v>0.75362647234602631</v>
      </c>
      <c r="L24" s="34">
        <v>0.65751779146329403</v>
      </c>
      <c r="M24" s="34">
        <v>1.701145360771728</v>
      </c>
      <c r="N24" s="34">
        <v>2.5143089083536303</v>
      </c>
    </row>
    <row r="25" spans="2:14" ht="13.2" x14ac:dyDescent="0.25">
      <c r="B25" s="64"/>
      <c r="C25" s="27" t="s">
        <v>46</v>
      </c>
      <c r="D25" s="34">
        <v>0.49639123518959671</v>
      </c>
      <c r="E25" s="34">
        <v>8.1499218898629641E-2</v>
      </c>
      <c r="F25" s="34">
        <v>0.68723427715624141</v>
      </c>
      <c r="G25" s="34">
        <v>0.34596791058272619</v>
      </c>
      <c r="H25" s="34">
        <v>0</v>
      </c>
      <c r="I25" s="34">
        <v>0</v>
      </c>
      <c r="J25" s="34">
        <v>0.20784081952725589</v>
      </c>
      <c r="K25" s="34">
        <v>0</v>
      </c>
      <c r="L25" s="34">
        <v>0</v>
      </c>
      <c r="M25" s="34">
        <v>0</v>
      </c>
      <c r="N25" s="34">
        <v>6.2662326695770362E-2</v>
      </c>
    </row>
    <row r="26" spans="2:14" ht="13.2" x14ac:dyDescent="0.25">
      <c r="B26" s="64"/>
      <c r="C26" s="27" t="s">
        <v>17</v>
      </c>
      <c r="D26" s="34">
        <v>0</v>
      </c>
      <c r="E26" s="34">
        <v>0.24008941182571431</v>
      </c>
      <c r="F26" s="34">
        <v>1.1709153338758547</v>
      </c>
      <c r="G26" s="34">
        <v>0</v>
      </c>
      <c r="H26" s="34">
        <v>0</v>
      </c>
      <c r="I26" s="34">
        <v>0</v>
      </c>
      <c r="J26" s="34">
        <v>0.70642504965733233</v>
      </c>
      <c r="K26" s="34">
        <v>1.2357205458643088</v>
      </c>
      <c r="L26" s="34">
        <v>0</v>
      </c>
      <c r="M26" s="34">
        <v>7.166116699178364E-2</v>
      </c>
      <c r="N26" s="34">
        <v>0.27814191752879575</v>
      </c>
    </row>
    <row r="27" spans="2:14" ht="13.2" x14ac:dyDescent="0.25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ht="13.2" x14ac:dyDescent="0.25">
      <c r="B28" s="64"/>
      <c r="C28" s="27" t="s">
        <v>19</v>
      </c>
      <c r="D28" s="34">
        <v>8.805711642501203E-2</v>
      </c>
      <c r="E28" s="34">
        <v>5.2409518332857188E-2</v>
      </c>
      <c r="F28" s="34">
        <v>9.8802303639040717E-2</v>
      </c>
      <c r="G28" s="34">
        <v>0</v>
      </c>
      <c r="H28" s="34">
        <v>0</v>
      </c>
      <c r="I28" s="34">
        <v>5.7136017988579951E-2</v>
      </c>
      <c r="J28" s="34">
        <v>0.10954199854090393</v>
      </c>
      <c r="K28" s="34">
        <v>0</v>
      </c>
      <c r="L28" s="34">
        <v>0</v>
      </c>
      <c r="M28" s="34">
        <v>0.11092339596567673</v>
      </c>
      <c r="N28" s="34">
        <v>5.4823728751412462E-2</v>
      </c>
    </row>
    <row r="29" spans="2:14" ht="13.2" x14ac:dyDescent="0.25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ht="13.2" x14ac:dyDescent="0.25">
      <c r="B30" s="64"/>
      <c r="C30" s="27" t="s">
        <v>20</v>
      </c>
      <c r="D30" s="34">
        <v>0.22955554167077771</v>
      </c>
      <c r="E30" s="34">
        <v>0.44886164656354199</v>
      </c>
      <c r="F30" s="34">
        <v>0.23117328586772629</v>
      </c>
      <c r="G30" s="34">
        <v>2.1380013839701411</v>
      </c>
      <c r="H30" s="34">
        <v>0.22862512961297388</v>
      </c>
      <c r="I30" s="34">
        <v>1.7697417524217069E-2</v>
      </c>
      <c r="J30" s="34">
        <v>0</v>
      </c>
      <c r="K30" s="34">
        <v>0.79039458036399934</v>
      </c>
      <c r="L30" s="34">
        <v>0</v>
      </c>
      <c r="M30" s="34">
        <v>0.18895352220214065</v>
      </c>
      <c r="N30" s="34">
        <v>0.28237954203493687</v>
      </c>
    </row>
    <row r="31" spans="2:14" ht="13.2" x14ac:dyDescent="0.25">
      <c r="B31" s="64"/>
      <c r="C31" s="27" t="s">
        <v>21</v>
      </c>
      <c r="D31" s="34">
        <v>0.85572228934395911</v>
      </c>
      <c r="E31" s="34">
        <v>0</v>
      </c>
      <c r="F31" s="34">
        <v>1.8197487419218312</v>
      </c>
      <c r="G31" s="34">
        <v>0</v>
      </c>
      <c r="H31" s="34">
        <v>0.24656530040719737</v>
      </c>
      <c r="I31" s="34">
        <v>0.1579389325951209</v>
      </c>
      <c r="J31" s="34">
        <v>1.2405230332192214</v>
      </c>
      <c r="K31" s="34">
        <v>0.23927962905617225</v>
      </c>
      <c r="L31" s="34">
        <v>0</v>
      </c>
      <c r="M31" s="34">
        <v>0</v>
      </c>
      <c r="N31" s="34">
        <v>0.2286542632038342</v>
      </c>
    </row>
    <row r="32" spans="2:14" ht="13.8" thickBot="1" x14ac:dyDescent="0.3">
      <c r="B32" s="65"/>
      <c r="C32" s="27" t="s">
        <v>22</v>
      </c>
      <c r="D32" s="34">
        <v>0.17004070835007257</v>
      </c>
      <c r="E32" s="34">
        <v>0.363629491420563</v>
      </c>
      <c r="F32" s="34">
        <v>0.62965566561657571</v>
      </c>
      <c r="G32" s="34">
        <v>0.60084071778789805</v>
      </c>
      <c r="H32" s="34">
        <v>8.4823420701138144E-3</v>
      </c>
      <c r="I32" s="34">
        <v>0.45323264389078854</v>
      </c>
      <c r="J32" s="34">
        <v>0.38434546885600046</v>
      </c>
      <c r="K32" s="34">
        <v>0.60209705958917104</v>
      </c>
      <c r="L32" s="34">
        <v>9.3596114441794595E-2</v>
      </c>
      <c r="M32" s="34">
        <v>0.33357649460726618</v>
      </c>
      <c r="N32" s="34">
        <v>0.40193956503968709</v>
      </c>
    </row>
    <row r="33" spans="2:14" ht="13.8" thickBot="1" x14ac:dyDescent="0.3">
      <c r="B33" s="2" t="s">
        <v>44</v>
      </c>
      <c r="C33" s="27" t="s">
        <v>44</v>
      </c>
      <c r="D33" s="34">
        <v>0</v>
      </c>
      <c r="E33" s="34">
        <v>0</v>
      </c>
      <c r="F33" s="34">
        <v>0</v>
      </c>
      <c r="G33" s="34">
        <v>6.5687897261129105E-3</v>
      </c>
      <c r="H33" s="34">
        <v>0.66163744912313405</v>
      </c>
      <c r="I33" s="34">
        <v>0.32918532368301057</v>
      </c>
      <c r="J33" s="34">
        <v>1.3202640179341856</v>
      </c>
      <c r="K33" s="34">
        <v>1.5478693239652263E-2</v>
      </c>
      <c r="L33" s="34">
        <v>0</v>
      </c>
      <c r="M33" s="34">
        <v>1.54418930356235</v>
      </c>
      <c r="N33" s="34">
        <v>0.46972221484971155</v>
      </c>
    </row>
    <row r="34" spans="2:14" ht="13.8" thickBot="1" x14ac:dyDescent="0.3">
      <c r="B34" s="2" t="s">
        <v>65</v>
      </c>
      <c r="C34" s="27" t="s">
        <v>65</v>
      </c>
      <c r="D34" s="34">
        <v>1.4898765946120818</v>
      </c>
      <c r="E34" s="34">
        <v>0.96779923708629967</v>
      </c>
      <c r="F34" s="34">
        <v>1.5539092533565486</v>
      </c>
      <c r="G34" s="34">
        <v>1.2924875763114843</v>
      </c>
      <c r="H34" s="34">
        <v>1.7076224880196758</v>
      </c>
      <c r="I34" s="34">
        <v>2.6832631573176893</v>
      </c>
      <c r="J34" s="34">
        <v>2.045569434897315</v>
      </c>
      <c r="K34" s="34">
        <v>0.46172792306074623</v>
      </c>
      <c r="L34" s="34">
        <v>3.6323079360970527</v>
      </c>
      <c r="M34" s="34">
        <v>2.9867129829521248</v>
      </c>
      <c r="N34" s="34">
        <v>2.1729249135690876</v>
      </c>
    </row>
    <row r="35" spans="2:14" ht="13.8" thickBot="1" x14ac:dyDescent="0.25">
      <c r="B35" s="2" t="s">
        <v>23</v>
      </c>
      <c r="C35" s="29" t="s">
        <v>23</v>
      </c>
      <c r="D35" s="34">
        <v>0</v>
      </c>
      <c r="E35" s="34">
        <v>3.7665833442916212</v>
      </c>
      <c r="F35" s="34">
        <v>0</v>
      </c>
      <c r="G35" s="34">
        <v>11.211454609721546</v>
      </c>
      <c r="H35" s="34">
        <v>2.2750622496069077</v>
      </c>
      <c r="I35" s="34">
        <v>3.5264050706295276</v>
      </c>
      <c r="J35" s="34">
        <v>0.88096814853815242</v>
      </c>
      <c r="K35" s="34">
        <v>1.3940875409878364</v>
      </c>
      <c r="L35" s="34">
        <v>0.28208559472326533</v>
      </c>
      <c r="M35" s="34">
        <v>0.35477006718802456</v>
      </c>
      <c r="N35" s="34">
        <v>2.2704094154422458</v>
      </c>
    </row>
    <row r="36" spans="2:14" ht="13.2" x14ac:dyDescent="0.25">
      <c r="B36" s="68" t="s">
        <v>87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ht="13.2" x14ac:dyDescent="0.2">
      <c r="B37" s="69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</row>
    <row r="38" spans="2:14" ht="13.2" x14ac:dyDescent="0.25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1.6778660275144124</v>
      </c>
      <c r="L38" s="34">
        <v>0</v>
      </c>
      <c r="M38" s="34">
        <v>0</v>
      </c>
      <c r="N38" s="34">
        <v>0.24752576796075856</v>
      </c>
    </row>
    <row r="39" spans="2:14" ht="13.2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</row>
    <row r="40" spans="2:14" ht="13.2" x14ac:dyDescent="0.25">
      <c r="B40" s="69"/>
      <c r="C40" s="27" t="s">
        <v>26</v>
      </c>
      <c r="D40" s="34">
        <v>20.930487539672935</v>
      </c>
      <c r="E40" s="34">
        <v>5.2206697853354855</v>
      </c>
      <c r="F40" s="34">
        <v>4.2301444819794449</v>
      </c>
      <c r="G40" s="34">
        <v>0</v>
      </c>
      <c r="H40" s="34">
        <v>6.1583080963292209</v>
      </c>
      <c r="I40" s="34">
        <v>10.026330233052541</v>
      </c>
      <c r="J40" s="34">
        <v>16.080946248477897</v>
      </c>
      <c r="K40" s="34">
        <v>7.1061982601078055</v>
      </c>
      <c r="L40" s="34">
        <v>15.836354676246026</v>
      </c>
      <c r="M40" s="34">
        <v>14.809611968608824</v>
      </c>
      <c r="N40" s="34">
        <v>10.65360613695437</v>
      </c>
    </row>
    <row r="41" spans="2:14" ht="13.2" x14ac:dyDescent="0.25">
      <c r="B41" s="69"/>
      <c r="C41" s="27" t="s">
        <v>27</v>
      </c>
      <c r="D41" s="34">
        <v>0</v>
      </c>
      <c r="E41" s="34">
        <v>13.294999702146718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1.1577041838759727</v>
      </c>
    </row>
    <row r="42" spans="2:14" ht="13.2" x14ac:dyDescent="0.25">
      <c r="B42" s="69"/>
      <c r="C42" s="27" t="s">
        <v>28</v>
      </c>
      <c r="D42" s="34">
        <v>7.6331215198409907E-2</v>
      </c>
      <c r="E42" s="34">
        <v>2.2510368107122116</v>
      </c>
      <c r="F42" s="34">
        <v>0</v>
      </c>
      <c r="G42" s="34">
        <v>0</v>
      </c>
      <c r="H42" s="34">
        <v>0</v>
      </c>
      <c r="I42" s="34">
        <v>0.21172919941557536</v>
      </c>
      <c r="J42" s="34">
        <v>2.1051483696578943</v>
      </c>
      <c r="K42" s="34">
        <v>3.059106702163668</v>
      </c>
      <c r="L42" s="34">
        <v>16.52550911068618</v>
      </c>
      <c r="M42" s="34">
        <v>2.3224334994304039</v>
      </c>
      <c r="N42" s="34">
        <v>2.6039265442663515</v>
      </c>
    </row>
    <row r="43" spans="2:14" ht="13.2" x14ac:dyDescent="0.25">
      <c r="B43" s="69"/>
      <c r="C43" s="27" t="s">
        <v>29</v>
      </c>
      <c r="D43" s="34">
        <v>0.14572482845160534</v>
      </c>
      <c r="E43" s="34">
        <v>11.55132221403538</v>
      </c>
      <c r="F43" s="34">
        <v>1.9836623190159566</v>
      </c>
      <c r="G43" s="34">
        <v>20.438625136516787</v>
      </c>
      <c r="H43" s="34">
        <v>2.6672743089247457</v>
      </c>
      <c r="I43" s="34">
        <v>0.47019311915576739</v>
      </c>
      <c r="J43" s="34">
        <v>3.159013393975183</v>
      </c>
      <c r="K43" s="34">
        <v>4.2779032206238039</v>
      </c>
      <c r="L43" s="34">
        <v>0.38225573651846712</v>
      </c>
      <c r="M43" s="34">
        <v>0</v>
      </c>
      <c r="N43" s="34">
        <v>2.7364036265325788</v>
      </c>
    </row>
    <row r="44" spans="2:14" ht="13.2" x14ac:dyDescent="0.25">
      <c r="B44" s="69"/>
      <c r="C44" s="27" t="s">
        <v>30</v>
      </c>
      <c r="D44" s="34">
        <v>0</v>
      </c>
      <c r="E44" s="34">
        <v>0.15181447011896407</v>
      </c>
      <c r="F44" s="34">
        <v>0</v>
      </c>
      <c r="G44" s="34">
        <v>5.9558826278944828E-2</v>
      </c>
      <c r="H44" s="34">
        <v>0</v>
      </c>
      <c r="I44" s="34">
        <v>0</v>
      </c>
      <c r="J44" s="34">
        <v>0.10392824024362179</v>
      </c>
      <c r="K44" s="34">
        <v>4.3468415783582577E-2</v>
      </c>
      <c r="L44" s="34">
        <v>6.4245125568453687E-2</v>
      </c>
      <c r="M44" s="34">
        <v>7.2188840938595233E-2</v>
      </c>
      <c r="N44" s="34">
        <v>4.4717358748541748E-2</v>
      </c>
    </row>
    <row r="45" spans="2:14" ht="13.2" x14ac:dyDescent="0.25">
      <c r="B45" s="69"/>
      <c r="C45" s="27" t="s">
        <v>79</v>
      </c>
      <c r="D45" s="34">
        <v>1.1120204115956815</v>
      </c>
      <c r="E45" s="34">
        <v>2.7112736438507921</v>
      </c>
      <c r="F45" s="34">
        <v>1.1326580335426404</v>
      </c>
      <c r="G45" s="34">
        <v>0</v>
      </c>
      <c r="H45" s="34">
        <v>0</v>
      </c>
      <c r="I45" s="34">
        <v>0.30361571429839862</v>
      </c>
      <c r="J45" s="34">
        <v>0.8134228920167339</v>
      </c>
      <c r="K45" s="34">
        <v>0</v>
      </c>
      <c r="L45" s="34">
        <v>0</v>
      </c>
      <c r="M45" s="34">
        <v>1.1216382377769682</v>
      </c>
      <c r="N45" s="34">
        <v>0.64818842093297491</v>
      </c>
    </row>
    <row r="46" spans="2:14" ht="13.2" x14ac:dyDescent="0.25">
      <c r="B46" s="69"/>
      <c r="C46" s="27" t="s">
        <v>31</v>
      </c>
      <c r="D46" s="34">
        <v>63.879155908564634</v>
      </c>
      <c r="E46" s="34">
        <v>40.954790292608692</v>
      </c>
      <c r="F46" s="34">
        <v>61.330127099575158</v>
      </c>
      <c r="G46" s="34">
        <v>37.558538313685311</v>
      </c>
      <c r="H46" s="34">
        <v>58.95448347630218</v>
      </c>
      <c r="I46" s="34">
        <v>64.172325140136351</v>
      </c>
      <c r="J46" s="34">
        <v>46.919853305578698</v>
      </c>
      <c r="K46" s="34">
        <v>57.623429528907707</v>
      </c>
      <c r="L46" s="34">
        <v>46.760100307860327</v>
      </c>
      <c r="M46" s="34">
        <v>53.244325503326316</v>
      </c>
      <c r="N46" s="34">
        <v>55.929973536651794</v>
      </c>
    </row>
    <row r="47" spans="2:14" ht="13.2" x14ac:dyDescent="0.25">
      <c r="B47" s="69"/>
      <c r="C47" s="27" t="s">
        <v>32</v>
      </c>
      <c r="D47" s="34">
        <v>0</v>
      </c>
      <c r="E47" s="34">
        <v>0.73423778582989629</v>
      </c>
      <c r="F47" s="34">
        <v>0</v>
      </c>
      <c r="G47" s="34">
        <v>0</v>
      </c>
      <c r="H47" s="34">
        <v>2.2231837680535218</v>
      </c>
      <c r="I47" s="34">
        <v>0</v>
      </c>
      <c r="J47" s="34">
        <v>0.36474812805249524</v>
      </c>
      <c r="K47" s="34">
        <v>1.6461209152094234</v>
      </c>
      <c r="L47" s="34">
        <v>4.5118756065262264</v>
      </c>
      <c r="M47" s="34">
        <v>1.637123723721579</v>
      </c>
      <c r="N47" s="34">
        <v>1.0399966395915932</v>
      </c>
    </row>
    <row r="48" spans="2:14" ht="13.8" thickBot="1" x14ac:dyDescent="0.3">
      <c r="B48" s="70"/>
      <c r="C48" s="27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</row>
    <row r="49" spans="2:15" ht="13.8" thickBot="1" x14ac:dyDescent="0.3">
      <c r="B49" s="51" t="s">
        <v>80</v>
      </c>
      <c r="C49" s="27" t="s">
        <v>80</v>
      </c>
      <c r="D49" s="34">
        <v>3.5928541645715768</v>
      </c>
      <c r="E49" s="34">
        <v>0.65185626248357664</v>
      </c>
      <c r="F49" s="34">
        <v>4.5148782267623631</v>
      </c>
      <c r="G49" s="34">
        <v>2.4923589223671172</v>
      </c>
      <c r="H49" s="34">
        <v>9.0594647132900832</v>
      </c>
      <c r="I49" s="34">
        <v>4.0030663193836062</v>
      </c>
      <c r="J49" s="34">
        <v>6.0467988349791</v>
      </c>
      <c r="K49" s="34">
        <v>1.1909286639877052</v>
      </c>
      <c r="L49" s="34">
        <v>2.7160242935491254</v>
      </c>
      <c r="M49" s="34">
        <v>1.565243141504709</v>
      </c>
      <c r="N49" s="34">
        <v>2.9075793570974513</v>
      </c>
    </row>
    <row r="50" spans="2:15" ht="13.2" x14ac:dyDescent="0.2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</row>
    <row r="52" spans="2:15" ht="127.2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:N7 D8:N38 D40:N50">
    <cfRule type="cellIs" dxfId="124" priority="6" stopIfTrue="1" operator="equal">
      <formula>0</formula>
    </cfRule>
  </conditionalFormatting>
  <conditionalFormatting sqref="C35">
    <cfRule type="cellIs" dxfId="123" priority="5" stopIfTrue="1" operator="equal">
      <formula>0</formula>
    </cfRule>
  </conditionalFormatting>
  <conditionalFormatting sqref="C19">
    <cfRule type="cellIs" dxfId="122" priority="4" stopIfTrue="1" operator="equal">
      <formula>0</formula>
    </cfRule>
  </conditionalFormatting>
  <conditionalFormatting sqref="D39:N39">
    <cfRule type="cellIs" dxfId="121" priority="3" stopIfTrue="1" operator="equal">
      <formula>0</formula>
    </cfRule>
  </conditionalFormatting>
  <conditionalFormatting sqref="C39">
    <cfRule type="cellIs" dxfId="120" priority="2" stopIfTrue="1" operator="equal">
      <formula>0</formula>
    </cfRule>
  </conditionalFormatting>
  <conditionalFormatting sqref="C37">
    <cfRule type="cellIs" dxfId="11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36328125" customWidth="1"/>
    <col min="3" max="3" width="26.7265625" bestFit="1" customWidth="1"/>
    <col min="4" max="4" width="8.26953125" customWidth="1"/>
    <col min="5" max="5" width="7.7265625" bestFit="1" customWidth="1"/>
    <col min="6" max="7" width="8" bestFit="1" customWidth="1"/>
    <col min="8" max="8" width="7.7265625" bestFit="1" customWidth="1"/>
    <col min="9" max="9" width="7.90625" customWidth="1"/>
    <col min="10" max="12" width="8" bestFit="1" customWidth="1"/>
    <col min="13" max="13" width="7.6328125" customWidth="1"/>
    <col min="14" max="14" width="10.6328125" customWidth="1"/>
    <col min="15" max="15" width="12.36328125" bestFit="1" customWidth="1"/>
    <col min="18" max="19" width="11.08984375" bestFit="1" customWidth="1"/>
  </cols>
  <sheetData>
    <row r="2" spans="2:15" ht="17.7" customHeight="1" x14ac:dyDescent="0.25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3" t="s">
        <v>70</v>
      </c>
      <c r="C5" s="74"/>
      <c r="D5" s="18" t="s">
        <v>34</v>
      </c>
      <c r="E5" s="18" t="s">
        <v>85</v>
      </c>
      <c r="F5" s="18" t="s">
        <v>35</v>
      </c>
      <c r="G5" s="18" t="s">
        <v>36</v>
      </c>
      <c r="H5" s="18" t="s">
        <v>37</v>
      </c>
      <c r="I5" s="18" t="s">
        <v>43</v>
      </c>
      <c r="J5" s="18" t="s">
        <v>38</v>
      </c>
      <c r="K5" s="18" t="s">
        <v>45</v>
      </c>
      <c r="L5" s="18" t="s">
        <v>53</v>
      </c>
      <c r="M5" s="18" t="s">
        <v>47</v>
      </c>
      <c r="N5" s="4" t="s">
        <v>70</v>
      </c>
    </row>
    <row r="6" spans="2:15" ht="27" thickBot="1" x14ac:dyDescent="0.25">
      <c r="B6" s="1" t="s">
        <v>1</v>
      </c>
      <c r="C6" s="29" t="s">
        <v>1</v>
      </c>
      <c r="D6" s="34">
        <v>4.5343659874406903</v>
      </c>
      <c r="E6" s="34">
        <v>1.3310319379457551</v>
      </c>
      <c r="F6" s="34">
        <v>6.1602975348273308</v>
      </c>
      <c r="G6" s="34">
        <v>3.955971411862337</v>
      </c>
      <c r="H6" s="34">
        <v>3.4458973024391297</v>
      </c>
      <c r="I6" s="34">
        <v>5.5799720039624328</v>
      </c>
      <c r="J6" s="34">
        <v>3.5993041129334333</v>
      </c>
      <c r="K6" s="34">
        <v>2.7000641097753397</v>
      </c>
      <c r="L6" s="34">
        <v>2.5917479574910347</v>
      </c>
      <c r="M6" s="34">
        <v>3.3799559714786565</v>
      </c>
      <c r="N6" s="34">
        <v>3.3506540962064904</v>
      </c>
      <c r="O6" s="45"/>
    </row>
    <row r="7" spans="2:15" ht="27" thickBot="1" x14ac:dyDescent="0.25">
      <c r="B7" s="1" t="s">
        <v>2</v>
      </c>
      <c r="C7" s="29" t="s">
        <v>2</v>
      </c>
      <c r="D7" s="34">
        <v>10.653460271924917</v>
      </c>
      <c r="E7" s="34">
        <v>6.8884465818165719</v>
      </c>
      <c r="F7" s="34">
        <v>5.588388145964192</v>
      </c>
      <c r="G7" s="34">
        <v>8.18996992179156</v>
      </c>
      <c r="H7" s="34">
        <v>5.1117633266832483</v>
      </c>
      <c r="I7" s="34">
        <v>10.410285027811888</v>
      </c>
      <c r="J7" s="34">
        <v>3.6794292704317231</v>
      </c>
      <c r="K7" s="34">
        <v>6.2534247693983787</v>
      </c>
      <c r="L7" s="34">
        <v>7.867524274876657</v>
      </c>
      <c r="M7" s="34">
        <v>3.9880908342685291</v>
      </c>
      <c r="N7" s="34">
        <v>6.6583368439350652</v>
      </c>
      <c r="O7" s="45"/>
    </row>
    <row r="8" spans="2:15" ht="13.8" thickBot="1" x14ac:dyDescent="0.25">
      <c r="B8" s="2" t="s">
        <v>78</v>
      </c>
      <c r="C8" s="30" t="s">
        <v>55</v>
      </c>
      <c r="D8" s="34">
        <v>0</v>
      </c>
      <c r="E8" s="34">
        <v>1.2414309839880704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3.9304010800604567</v>
      </c>
      <c r="L8" s="34">
        <v>0</v>
      </c>
      <c r="M8" s="34">
        <v>2.6660764278466549</v>
      </c>
      <c r="N8" s="34">
        <v>1.405174712999409</v>
      </c>
      <c r="O8" s="45"/>
    </row>
    <row r="9" spans="2:15" ht="13.2" x14ac:dyDescent="0.25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5"/>
    </row>
    <row r="10" spans="2:15" ht="13.2" x14ac:dyDescent="0.25">
      <c r="B10" s="64"/>
      <c r="C10" s="27" t="s">
        <v>4</v>
      </c>
      <c r="D10" s="34">
        <v>0</v>
      </c>
      <c r="E10" s="34">
        <v>0.62863394295587427</v>
      </c>
      <c r="F10" s="34">
        <v>3.4308051945952203</v>
      </c>
      <c r="G10" s="34">
        <v>0</v>
      </c>
      <c r="H10" s="34">
        <v>1.9724766509797345</v>
      </c>
      <c r="I10" s="34">
        <v>4.6974016527926786E-2</v>
      </c>
      <c r="J10" s="34">
        <v>0.5681865472585198</v>
      </c>
      <c r="K10" s="34">
        <v>1.0971289481349356</v>
      </c>
      <c r="L10" s="34">
        <v>1.5863491235825546</v>
      </c>
      <c r="M10" s="34">
        <v>0.32018187675439108</v>
      </c>
      <c r="N10" s="34">
        <v>0.82661668030290092</v>
      </c>
      <c r="O10" s="45"/>
    </row>
    <row r="11" spans="2:15" ht="13.2" x14ac:dyDescent="0.25">
      <c r="B11" s="64"/>
      <c r="C11" s="27" t="s">
        <v>5</v>
      </c>
      <c r="D11" s="34">
        <v>0</v>
      </c>
      <c r="E11" s="34">
        <v>0.12672384045402818</v>
      </c>
      <c r="F11" s="34">
        <v>0</v>
      </c>
      <c r="G11" s="34">
        <v>0</v>
      </c>
      <c r="H11" s="34">
        <v>0</v>
      </c>
      <c r="I11" s="34">
        <v>2.5373359056806145E-2</v>
      </c>
      <c r="J11" s="34">
        <v>0</v>
      </c>
      <c r="K11" s="34">
        <v>0</v>
      </c>
      <c r="L11" s="34">
        <v>0</v>
      </c>
      <c r="M11" s="34">
        <v>0</v>
      </c>
      <c r="N11" s="34">
        <v>1.8976885302452187E-2</v>
      </c>
      <c r="O11" s="45"/>
    </row>
    <row r="12" spans="2:15" ht="13.2" x14ac:dyDescent="0.25">
      <c r="B12" s="64"/>
      <c r="C12" s="27" t="s">
        <v>6</v>
      </c>
      <c r="D12" s="34">
        <v>3.4278813506047308</v>
      </c>
      <c r="E12" s="34">
        <v>1.446236860233963</v>
      </c>
      <c r="F12" s="34">
        <v>0</v>
      </c>
      <c r="G12" s="34">
        <v>0</v>
      </c>
      <c r="H12" s="34">
        <v>0</v>
      </c>
      <c r="I12" s="34">
        <v>1.2670199045780777</v>
      </c>
      <c r="J12" s="34">
        <v>0.1879162275432105</v>
      </c>
      <c r="K12" s="34">
        <v>3.2209005975127076</v>
      </c>
      <c r="L12" s="34">
        <v>0.56872661081057052</v>
      </c>
      <c r="M12" s="34">
        <v>0.32758081469743117</v>
      </c>
      <c r="N12" s="34">
        <v>1.199925774110254</v>
      </c>
      <c r="O12" s="45"/>
    </row>
    <row r="13" spans="2:15" ht="13.2" x14ac:dyDescent="0.25">
      <c r="B13" s="64"/>
      <c r="C13" s="27" t="s">
        <v>7</v>
      </c>
      <c r="D13" s="34">
        <v>0.31416364584764039</v>
      </c>
      <c r="E13" s="34">
        <v>1.4562510592283127</v>
      </c>
      <c r="F13" s="34">
        <v>1.259413442189544</v>
      </c>
      <c r="G13" s="34">
        <v>0</v>
      </c>
      <c r="H13" s="34">
        <v>0</v>
      </c>
      <c r="I13" s="34">
        <v>0.99745988418499121</v>
      </c>
      <c r="J13" s="34">
        <v>3.5252477139700309</v>
      </c>
      <c r="K13" s="34">
        <v>2.2068849654958766</v>
      </c>
      <c r="L13" s="34">
        <v>1.6518047071128594</v>
      </c>
      <c r="M13" s="34">
        <v>0.23510816347380864</v>
      </c>
      <c r="N13" s="34">
        <v>1.2988009825192515</v>
      </c>
      <c r="O13" s="45"/>
    </row>
    <row r="14" spans="2:15" ht="13.2" x14ac:dyDescent="0.25">
      <c r="B14" s="64"/>
      <c r="C14" s="27" t="s">
        <v>8</v>
      </c>
      <c r="D14" s="34">
        <v>0.73812187715249145</v>
      </c>
      <c r="E14" s="34">
        <v>1.0508210216112108</v>
      </c>
      <c r="F14" s="34">
        <v>1.1446289567004204</v>
      </c>
      <c r="G14" s="34">
        <v>0</v>
      </c>
      <c r="H14" s="34">
        <v>0</v>
      </c>
      <c r="I14" s="34">
        <v>0.28846237988547019</v>
      </c>
      <c r="J14" s="34">
        <v>0.54051340877874643</v>
      </c>
      <c r="K14" s="34">
        <v>0.67261863022674406</v>
      </c>
      <c r="L14" s="34">
        <v>0.45338833897063269</v>
      </c>
      <c r="M14" s="34">
        <v>0.35902427448109608</v>
      </c>
      <c r="N14" s="34">
        <v>0.53144449040135222</v>
      </c>
      <c r="O14" s="45"/>
    </row>
    <row r="15" spans="2:15" ht="13.2" x14ac:dyDescent="0.25">
      <c r="B15" s="64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ht="13.2" x14ac:dyDescent="0.25">
      <c r="B16" s="64"/>
      <c r="C16" s="27" t="s">
        <v>10</v>
      </c>
      <c r="D16" s="34">
        <v>0</v>
      </c>
      <c r="E16" s="34">
        <v>3.0274637985680298E-2</v>
      </c>
      <c r="F16" s="34">
        <v>0.10385302773735366</v>
      </c>
      <c r="G16" s="34">
        <v>0</v>
      </c>
      <c r="H16" s="34">
        <v>0</v>
      </c>
      <c r="I16" s="34">
        <v>3.5890452022096925E-2</v>
      </c>
      <c r="J16" s="34">
        <v>0</v>
      </c>
      <c r="K16" s="34">
        <v>0</v>
      </c>
      <c r="L16" s="34">
        <v>9.1917574634766575E-2</v>
      </c>
      <c r="M16" s="34">
        <v>0.13798749569495303</v>
      </c>
      <c r="N16" s="34">
        <v>5.4808320481389561E-2</v>
      </c>
      <c r="O16" s="45"/>
    </row>
    <row r="17" spans="2:15" ht="13.2" x14ac:dyDescent="0.25">
      <c r="B17" s="64"/>
      <c r="C17" s="27" t="s">
        <v>11</v>
      </c>
      <c r="D17" s="34">
        <v>2.0069669143107003</v>
      </c>
      <c r="E17" s="34">
        <v>6.7827641317761464E-2</v>
      </c>
      <c r="F17" s="34">
        <v>3.3331260976861934</v>
      </c>
      <c r="G17" s="34">
        <v>0</v>
      </c>
      <c r="H17" s="34">
        <v>0</v>
      </c>
      <c r="I17" s="34">
        <v>1.2522693109473685E-2</v>
      </c>
      <c r="J17" s="34">
        <v>0.48807691528296265</v>
      </c>
      <c r="K17" s="34">
        <v>0.28651488827807153</v>
      </c>
      <c r="L17" s="34">
        <v>0.2946987744279671</v>
      </c>
      <c r="M17" s="34">
        <v>0.42133354633517134</v>
      </c>
      <c r="N17" s="34">
        <v>0.40501091785871474</v>
      </c>
      <c r="O17" s="45"/>
    </row>
    <row r="18" spans="2:15" ht="13.2" x14ac:dyDescent="0.25">
      <c r="B18" s="64"/>
      <c r="C18" s="27" t="s">
        <v>12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45"/>
    </row>
    <row r="19" spans="2:15" ht="13.2" x14ac:dyDescent="0.2">
      <c r="B19" s="64"/>
      <c r="C19" s="29" t="s">
        <v>89</v>
      </c>
      <c r="D19" s="34">
        <v>2.5804978701434327</v>
      </c>
      <c r="E19" s="34">
        <v>0.69889383862346355</v>
      </c>
      <c r="F19" s="34">
        <v>2.0074567325121797</v>
      </c>
      <c r="G19" s="34">
        <v>6.6567625576527814</v>
      </c>
      <c r="H19" s="34">
        <v>4.2785339223159751</v>
      </c>
      <c r="I19" s="34">
        <v>2.0823777539577497</v>
      </c>
      <c r="J19" s="34">
        <v>0.31137759781234453</v>
      </c>
      <c r="K19" s="34">
        <v>5.5222308621486672E-2</v>
      </c>
      <c r="L19" s="34">
        <v>2.3966334765538595</v>
      </c>
      <c r="M19" s="34">
        <v>1.3150995205784624</v>
      </c>
      <c r="N19" s="34">
        <v>1.5840360848517936</v>
      </c>
      <c r="O19" s="45"/>
    </row>
    <row r="20" spans="2:15" ht="13.2" x14ac:dyDescent="0.25">
      <c r="B20" s="64"/>
      <c r="C20" s="27" t="s">
        <v>13</v>
      </c>
      <c r="D20" s="34">
        <v>0.37429250463413632</v>
      </c>
      <c r="E20" s="34">
        <v>0.27283350077861496</v>
      </c>
      <c r="F20" s="34">
        <v>0.41145955706916149</v>
      </c>
      <c r="G20" s="34">
        <v>0</v>
      </c>
      <c r="H20" s="34">
        <v>0</v>
      </c>
      <c r="I20" s="34">
        <v>0</v>
      </c>
      <c r="J20" s="34">
        <v>0.25866275154935203</v>
      </c>
      <c r="K20" s="34">
        <v>0.10359806355271992</v>
      </c>
      <c r="L20" s="34">
        <v>0.54450034079241683</v>
      </c>
      <c r="M20" s="34">
        <v>0.35058817660941471</v>
      </c>
      <c r="N20" s="34">
        <v>0.25142585559458464</v>
      </c>
      <c r="O20" s="45"/>
    </row>
    <row r="21" spans="2:15" ht="13.2" x14ac:dyDescent="0.25">
      <c r="B21" s="64"/>
      <c r="C21" s="27" t="s">
        <v>14</v>
      </c>
      <c r="D21" s="34">
        <v>0</v>
      </c>
      <c r="E21" s="34">
        <v>0.52840056211790032</v>
      </c>
      <c r="F21" s="34">
        <v>0.60604833327918295</v>
      </c>
      <c r="G21" s="34">
        <v>4.0251940721355659</v>
      </c>
      <c r="H21" s="34">
        <v>1.8404948597088366</v>
      </c>
      <c r="I21" s="34">
        <v>0.31059642879478544</v>
      </c>
      <c r="J21" s="34">
        <v>1.8318679897719903</v>
      </c>
      <c r="K21" s="34">
        <v>0</v>
      </c>
      <c r="L21" s="34">
        <v>1.1703587090450143</v>
      </c>
      <c r="M21" s="34">
        <v>2.0980681417565159</v>
      </c>
      <c r="N21" s="34">
        <v>1.0677349646960472</v>
      </c>
      <c r="O21" s="45"/>
    </row>
    <row r="22" spans="2:15" ht="13.2" x14ac:dyDescent="0.25">
      <c r="B22" s="64"/>
      <c r="C22" s="27" t="s">
        <v>15</v>
      </c>
      <c r="D22" s="34">
        <v>0.20189459133339774</v>
      </c>
      <c r="E22" s="34">
        <v>3.7338999964106799E-2</v>
      </c>
      <c r="F22" s="34">
        <v>0.3832738955639291</v>
      </c>
      <c r="G22" s="34">
        <v>0</v>
      </c>
      <c r="H22" s="34">
        <v>0</v>
      </c>
      <c r="I22" s="34">
        <v>0.18216905162685648</v>
      </c>
      <c r="J22" s="34">
        <v>0.20028918025362832</v>
      </c>
      <c r="K22" s="34">
        <v>7.5753787942699602E-2</v>
      </c>
      <c r="L22" s="34">
        <v>0.12272093028061193</v>
      </c>
      <c r="M22" s="34">
        <v>6.6693140159766753E-2</v>
      </c>
      <c r="N22" s="34">
        <v>0.10828303466163128</v>
      </c>
      <c r="O22" s="45"/>
    </row>
    <row r="23" spans="2:15" ht="13.2" x14ac:dyDescent="0.25">
      <c r="B23" s="64"/>
      <c r="C23" s="27" t="s">
        <v>64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ht="13.2" x14ac:dyDescent="0.25">
      <c r="B24" s="64"/>
      <c r="C24" s="27" t="s">
        <v>16</v>
      </c>
      <c r="D24" s="34">
        <v>5.0508541881824511</v>
      </c>
      <c r="E24" s="34">
        <v>2.8123394972626117</v>
      </c>
      <c r="F24" s="34">
        <v>12.245146902940942</v>
      </c>
      <c r="G24" s="34">
        <v>11.902467447535987</v>
      </c>
      <c r="H24" s="34">
        <v>8.6617244460898721</v>
      </c>
      <c r="I24" s="34">
        <v>3.4189153744346319</v>
      </c>
      <c r="J24" s="34">
        <v>4.1105611598228862</v>
      </c>
      <c r="K24" s="34">
        <v>1.0471034181005276</v>
      </c>
      <c r="L24" s="34">
        <v>5.0181868284734676</v>
      </c>
      <c r="M24" s="34">
        <v>3.504838364375336</v>
      </c>
      <c r="N24" s="34">
        <v>4.092979710864415</v>
      </c>
      <c r="O24" s="45"/>
    </row>
    <row r="25" spans="2:15" ht="13.2" x14ac:dyDescent="0.25">
      <c r="B25" s="64"/>
      <c r="C25" s="27" t="s">
        <v>46</v>
      </c>
      <c r="D25" s="34">
        <v>1.7349449885956665</v>
      </c>
      <c r="E25" s="34">
        <v>0.10684190263325702</v>
      </c>
      <c r="F25" s="34">
        <v>0.95900314760172223</v>
      </c>
      <c r="G25" s="34">
        <v>0.37273251899493121</v>
      </c>
      <c r="H25" s="34">
        <v>0</v>
      </c>
      <c r="I25" s="34">
        <v>0</v>
      </c>
      <c r="J25" s="34">
        <v>0.26870328958707396</v>
      </c>
      <c r="K25" s="34">
        <v>0</v>
      </c>
      <c r="L25" s="34">
        <v>0</v>
      </c>
      <c r="M25" s="34">
        <v>3.514280554755219E-2</v>
      </c>
      <c r="N25" s="34">
        <v>0.13691293739470692</v>
      </c>
      <c r="O25" s="45"/>
    </row>
    <row r="26" spans="2:15" ht="13.2" x14ac:dyDescent="0.25">
      <c r="B26" s="64"/>
      <c r="C26" s="27" t="s">
        <v>17</v>
      </c>
      <c r="D26" s="34">
        <v>0</v>
      </c>
      <c r="E26" s="34">
        <v>9.8531230504073697E-2</v>
      </c>
      <c r="F26" s="34">
        <v>2.2214887033219894</v>
      </c>
      <c r="G26" s="34">
        <v>0</v>
      </c>
      <c r="H26" s="34">
        <v>0</v>
      </c>
      <c r="I26" s="34">
        <v>0</v>
      </c>
      <c r="J26" s="34">
        <v>0.66807269326197161</v>
      </c>
      <c r="K26" s="34">
        <v>0.95708312160520548</v>
      </c>
      <c r="L26" s="34">
        <v>1.159081127496123</v>
      </c>
      <c r="M26" s="34">
        <v>0.24957827134965294</v>
      </c>
      <c r="N26" s="34">
        <v>0.54137785655133097</v>
      </c>
      <c r="O26" s="45"/>
    </row>
    <row r="27" spans="2:15" ht="13.2" x14ac:dyDescent="0.25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0.15538726834887909</v>
      </c>
      <c r="K27" s="34">
        <v>0</v>
      </c>
      <c r="L27" s="34">
        <v>0</v>
      </c>
      <c r="M27" s="34">
        <v>0</v>
      </c>
      <c r="N27" s="34">
        <v>9.8620881946453135E-3</v>
      </c>
      <c r="O27" s="45"/>
    </row>
    <row r="28" spans="2:15" ht="13.2" x14ac:dyDescent="0.25">
      <c r="B28" s="64"/>
      <c r="C28" s="27" t="s">
        <v>19</v>
      </c>
      <c r="D28" s="34">
        <v>0</v>
      </c>
      <c r="E28" s="34">
        <v>6.0304238861396471E-2</v>
      </c>
      <c r="F28" s="34">
        <v>0.21419792604358881</v>
      </c>
      <c r="G28" s="34">
        <v>0</v>
      </c>
      <c r="H28" s="34">
        <v>0</v>
      </c>
      <c r="I28" s="34">
        <v>5.8882167140769701E-2</v>
      </c>
      <c r="J28" s="34">
        <v>7.4921507382380612E-2</v>
      </c>
      <c r="K28" s="34">
        <v>0</v>
      </c>
      <c r="L28" s="34">
        <v>0.22558368439367146</v>
      </c>
      <c r="M28" s="34">
        <v>4.4768165536111737E-2</v>
      </c>
      <c r="N28" s="34">
        <v>7.2439036510309321E-2</v>
      </c>
      <c r="O28" s="45"/>
    </row>
    <row r="29" spans="2:15" ht="13.2" x14ac:dyDescent="0.25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ht="13.2" x14ac:dyDescent="0.25">
      <c r="B30" s="64"/>
      <c r="C30" s="27" t="s">
        <v>20</v>
      </c>
      <c r="D30" s="34">
        <v>0</v>
      </c>
      <c r="E30" s="34">
        <v>0.6774176141379058</v>
      </c>
      <c r="F30" s="34">
        <v>0.68002657869370842</v>
      </c>
      <c r="G30" s="34">
        <v>1.9799724528573042</v>
      </c>
      <c r="H30" s="34">
        <v>0</v>
      </c>
      <c r="I30" s="34">
        <v>0.15849859503277586</v>
      </c>
      <c r="J30" s="34">
        <v>0.2455984495780934</v>
      </c>
      <c r="K30" s="34">
        <v>0.62928301669260089</v>
      </c>
      <c r="L30" s="34">
        <v>1.9318415929163582</v>
      </c>
      <c r="M30" s="34">
        <v>0.26791203054368956</v>
      </c>
      <c r="N30" s="34">
        <v>0.68953131873665929</v>
      </c>
      <c r="O30" s="45"/>
    </row>
    <row r="31" spans="2:15" ht="13.2" x14ac:dyDescent="0.25">
      <c r="B31" s="64"/>
      <c r="C31" s="27" t="s">
        <v>21</v>
      </c>
      <c r="D31" s="34">
        <v>1.1376455633207281</v>
      </c>
      <c r="E31" s="34">
        <v>0.11344423033546175</v>
      </c>
      <c r="F31" s="34">
        <v>2.2730467904789542</v>
      </c>
      <c r="G31" s="34">
        <v>0</v>
      </c>
      <c r="H31" s="34">
        <v>0.16623764027501534</v>
      </c>
      <c r="I31" s="34">
        <v>7.7367617015848655E-2</v>
      </c>
      <c r="J31" s="34">
        <v>1.3169111001361469</v>
      </c>
      <c r="K31" s="34">
        <v>0.61996574999396792</v>
      </c>
      <c r="L31" s="34">
        <v>1.0843973955741708</v>
      </c>
      <c r="M31" s="34">
        <v>5.0656916955384906E-2</v>
      </c>
      <c r="N31" s="34">
        <v>0.52285307866758146</v>
      </c>
      <c r="O31" s="45"/>
    </row>
    <row r="32" spans="2:15" ht="13.8" thickBot="1" x14ac:dyDescent="0.3">
      <c r="B32" s="64"/>
      <c r="C32" s="27" t="s">
        <v>22</v>
      </c>
      <c r="D32" s="34">
        <v>0.63456856142092866</v>
      </c>
      <c r="E32" s="34">
        <v>0.44032758475509948</v>
      </c>
      <c r="F32" s="34">
        <v>1.6047100434749191</v>
      </c>
      <c r="G32" s="34">
        <v>1.0051876538892515</v>
      </c>
      <c r="H32" s="34">
        <v>1.1452668572056497E-2</v>
      </c>
      <c r="I32" s="34">
        <v>0.2835330216876128</v>
      </c>
      <c r="J32" s="34">
        <v>1.1120697020323611</v>
      </c>
      <c r="K32" s="34">
        <v>1.1142576253045748</v>
      </c>
      <c r="L32" s="34">
        <v>1.0093283703693505</v>
      </c>
      <c r="M32" s="34">
        <v>0.56524241793904195</v>
      </c>
      <c r="N32" s="34">
        <v>0.75232582840823881</v>
      </c>
      <c r="O32" s="45"/>
    </row>
    <row r="33" spans="2:15" ht="13.8" thickBot="1" x14ac:dyDescent="0.3">
      <c r="B33" s="28" t="s">
        <v>44</v>
      </c>
      <c r="C33" s="27" t="s">
        <v>44</v>
      </c>
      <c r="D33" s="34">
        <v>0</v>
      </c>
      <c r="E33" s="34">
        <v>4.8362159868788659</v>
      </c>
      <c r="F33" s="34">
        <v>6.4720687184586261</v>
      </c>
      <c r="G33" s="34">
        <v>4.0710779175308333E-2</v>
      </c>
      <c r="H33" s="34">
        <v>4.3041942726247289</v>
      </c>
      <c r="I33" s="34">
        <v>6.8309457202469286</v>
      </c>
      <c r="J33" s="34">
        <v>15.761744728269605</v>
      </c>
      <c r="K33" s="34">
        <v>2.0582107757935715</v>
      </c>
      <c r="L33" s="34">
        <v>7.9526887959371431</v>
      </c>
      <c r="M33" s="34">
        <v>7.6653620280279142</v>
      </c>
      <c r="N33" s="34">
        <v>6.0827540457855385</v>
      </c>
      <c r="O33" s="45"/>
    </row>
    <row r="34" spans="2:15" ht="13.8" thickBot="1" x14ac:dyDescent="0.3">
      <c r="B34" s="2" t="s">
        <v>65</v>
      </c>
      <c r="C34" s="27" t="s">
        <v>65</v>
      </c>
      <c r="D34" s="34">
        <v>5.2094293246843328</v>
      </c>
      <c r="E34" s="34">
        <v>1.9714864034629458</v>
      </c>
      <c r="F34" s="34">
        <v>5.5839861248634799</v>
      </c>
      <c r="G34" s="34">
        <v>4.2453311506460762</v>
      </c>
      <c r="H34" s="34">
        <v>2.8660517358073134</v>
      </c>
      <c r="I34" s="34">
        <v>4.0790751858203427</v>
      </c>
      <c r="J34" s="34">
        <v>2.8433675594707628</v>
      </c>
      <c r="K34" s="34">
        <v>1.216835869792763</v>
      </c>
      <c r="L34" s="34">
        <v>3.2194449436609838</v>
      </c>
      <c r="M34" s="34">
        <v>4.3674930973191657</v>
      </c>
      <c r="N34" s="34">
        <v>3.1988850864906944</v>
      </c>
      <c r="O34" s="45"/>
    </row>
    <row r="35" spans="2:15" ht="13.8" thickBot="1" x14ac:dyDescent="0.25">
      <c r="B35" s="31" t="s">
        <v>23</v>
      </c>
      <c r="C35" s="29" t="s">
        <v>23</v>
      </c>
      <c r="D35" s="34">
        <v>0</v>
      </c>
      <c r="E35" s="34">
        <v>0.45030276167993111</v>
      </c>
      <c r="F35" s="34">
        <v>0</v>
      </c>
      <c r="G35" s="34">
        <v>9.9111457933743932</v>
      </c>
      <c r="H35" s="34">
        <v>4.0867356610729111</v>
      </c>
      <c r="I35" s="34">
        <v>1.842142581892775</v>
      </c>
      <c r="J35" s="34">
        <v>1.0584479277059329</v>
      </c>
      <c r="K35" s="34">
        <v>0.94757871213829392</v>
      </c>
      <c r="L35" s="34">
        <v>1.7596318960470714</v>
      </c>
      <c r="M35" s="34">
        <v>0.66066710466463074</v>
      </c>
      <c r="N35" s="34">
        <v>1.4608708279020628</v>
      </c>
      <c r="O35" s="45"/>
    </row>
    <row r="36" spans="2:15" ht="13.2" x14ac:dyDescent="0.25">
      <c r="B36" s="68" t="s">
        <v>87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ht="13.2" x14ac:dyDescent="0.2">
      <c r="B37" s="69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5"/>
    </row>
    <row r="38" spans="2:15" ht="13.2" x14ac:dyDescent="0.25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1.3723941542228968</v>
      </c>
      <c r="L38" s="34">
        <v>0</v>
      </c>
      <c r="M38" s="34">
        <v>0</v>
      </c>
      <c r="N38" s="34">
        <v>0.24835584536369415</v>
      </c>
      <c r="O38" s="45"/>
    </row>
    <row r="39" spans="2:15" ht="13.2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5"/>
    </row>
    <row r="40" spans="2:15" ht="13.2" x14ac:dyDescent="0.25">
      <c r="B40" s="69"/>
      <c r="C40" s="27" t="s">
        <v>26</v>
      </c>
      <c r="D40" s="34">
        <v>19.72299690101131</v>
      </c>
      <c r="E40" s="34">
        <v>26.218372620663388</v>
      </c>
      <c r="F40" s="34">
        <v>5.3628460571060064</v>
      </c>
      <c r="G40" s="34">
        <v>1.8181606070334269</v>
      </c>
      <c r="H40" s="34">
        <v>14.959052316310045</v>
      </c>
      <c r="I40" s="34">
        <v>10.722104150699664</v>
      </c>
      <c r="J40" s="34">
        <v>15.947765450290365</v>
      </c>
      <c r="K40" s="34">
        <v>5.6967475991991936</v>
      </c>
      <c r="L40" s="34">
        <v>12.199974313801393</v>
      </c>
      <c r="M40" s="34">
        <v>20.279777347286966</v>
      </c>
      <c r="N40" s="34">
        <v>14.111806924456626</v>
      </c>
      <c r="O40" s="45"/>
    </row>
    <row r="41" spans="2:15" ht="13.2" x14ac:dyDescent="0.25">
      <c r="B41" s="69"/>
      <c r="C41" s="27" t="s">
        <v>27</v>
      </c>
      <c r="D41" s="34">
        <v>0</v>
      </c>
      <c r="E41" s="34">
        <v>3.7332789196545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0.45826603842568853</v>
      </c>
      <c r="O41" s="45"/>
    </row>
    <row r="42" spans="2:15" ht="13.2" x14ac:dyDescent="0.25">
      <c r="B42" s="69"/>
      <c r="C42" s="27" t="s">
        <v>28</v>
      </c>
      <c r="D42" s="34">
        <v>0.55227051369923386</v>
      </c>
      <c r="E42" s="34">
        <v>1.6582355005204747</v>
      </c>
      <c r="F42" s="34">
        <v>0</v>
      </c>
      <c r="G42" s="34">
        <v>0</v>
      </c>
      <c r="H42" s="34">
        <v>0</v>
      </c>
      <c r="I42" s="34">
        <v>6.4795791620879617E-2</v>
      </c>
      <c r="J42" s="34">
        <v>1.2471335893661486</v>
      </c>
      <c r="K42" s="34">
        <v>1.6948972491704013</v>
      </c>
      <c r="L42" s="34">
        <v>9.4315000969780769</v>
      </c>
      <c r="M42" s="34">
        <v>3.0225680519222435</v>
      </c>
      <c r="N42" s="34">
        <v>2.7107905197346303</v>
      </c>
      <c r="O42" s="45"/>
    </row>
    <row r="43" spans="2:15" ht="13.2" x14ac:dyDescent="0.25">
      <c r="B43" s="69"/>
      <c r="C43" s="27" t="s">
        <v>29</v>
      </c>
      <c r="D43" s="34">
        <v>0</v>
      </c>
      <c r="E43" s="34">
        <v>6.0992186811874536</v>
      </c>
      <c r="F43" s="34">
        <v>3.0418895808724207</v>
      </c>
      <c r="G43" s="34">
        <v>7.4199250006561535</v>
      </c>
      <c r="H43" s="34">
        <v>0</v>
      </c>
      <c r="I43" s="34">
        <v>0</v>
      </c>
      <c r="J43" s="34">
        <v>1.2743383094566807</v>
      </c>
      <c r="K43" s="34">
        <v>4.0613359070028183</v>
      </c>
      <c r="L43" s="34">
        <v>3.8394978273473337E-2</v>
      </c>
      <c r="M43" s="34">
        <v>0</v>
      </c>
      <c r="N43" s="34">
        <v>1.9537915099704426</v>
      </c>
      <c r="O43" s="45"/>
    </row>
    <row r="44" spans="2:15" ht="13.2" x14ac:dyDescent="0.25">
      <c r="B44" s="69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3.7985426462818758E-2</v>
      </c>
      <c r="I44" s="34">
        <v>0</v>
      </c>
      <c r="J44" s="34">
        <v>2.6509780062030794E-2</v>
      </c>
      <c r="K44" s="34">
        <v>5.0047331906188347E-2</v>
      </c>
      <c r="L44" s="34">
        <v>2.6341733233862668E-2</v>
      </c>
      <c r="M44" s="34">
        <v>3.4893009599134987E-2</v>
      </c>
      <c r="N44" s="34">
        <v>2.3302484603262206E-2</v>
      </c>
      <c r="O44" s="45"/>
    </row>
    <row r="45" spans="2:15" ht="13.2" x14ac:dyDescent="0.25">
      <c r="B45" s="69"/>
      <c r="C45" s="27" t="s">
        <v>79</v>
      </c>
      <c r="D45" s="34">
        <v>0.51476900576660456</v>
      </c>
      <c r="E45" s="34">
        <v>2.4192158263408712</v>
      </c>
      <c r="F45" s="34">
        <v>7.8179932999157433</v>
      </c>
      <c r="G45" s="34">
        <v>0</v>
      </c>
      <c r="H45" s="34">
        <v>0</v>
      </c>
      <c r="I45" s="34">
        <v>0.17643222469837522</v>
      </c>
      <c r="J45" s="34">
        <v>0.77020679691841898</v>
      </c>
      <c r="K45" s="34">
        <v>0</v>
      </c>
      <c r="L45" s="34">
        <v>0</v>
      </c>
      <c r="M45" s="34">
        <v>2.305416081517353</v>
      </c>
      <c r="N45" s="34">
        <v>1.1374107600283911</v>
      </c>
      <c r="O45" s="45"/>
    </row>
    <row r="46" spans="2:15" ht="13.2" x14ac:dyDescent="0.25">
      <c r="B46" s="69"/>
      <c r="C46" s="27" t="s">
        <v>31</v>
      </c>
      <c r="D46" s="34">
        <v>35.040694616529997</v>
      </c>
      <c r="E46" s="34">
        <v>29.489814270619508</v>
      </c>
      <c r="F46" s="34">
        <v>21.866291091399546</v>
      </c>
      <c r="G46" s="34">
        <v>36.632346784570707</v>
      </c>
      <c r="H46" s="34">
        <v>36.808270832601885</v>
      </c>
      <c r="I46" s="34">
        <v>49.204723584999662</v>
      </c>
      <c r="J46" s="34">
        <v>32.62869751871439</v>
      </c>
      <c r="K46" s="34">
        <v>52.418530380876739</v>
      </c>
      <c r="L46" s="34">
        <v>34.15990550506239</v>
      </c>
      <c r="M46" s="34">
        <v>38.795263987461006</v>
      </c>
      <c r="N46" s="34">
        <v>39.526463959387442</v>
      </c>
      <c r="O46" s="45"/>
    </row>
    <row r="47" spans="2:15" ht="13.2" x14ac:dyDescent="0.25">
      <c r="B47" s="69"/>
      <c r="C47" s="27" t="s">
        <v>32</v>
      </c>
      <c r="D47" s="34">
        <v>0</v>
      </c>
      <c r="E47" s="34">
        <v>2.1120149802555015</v>
      </c>
      <c r="F47" s="34">
        <v>0</v>
      </c>
      <c r="G47" s="34">
        <v>0</v>
      </c>
      <c r="H47" s="34">
        <v>2.5335842264240291</v>
      </c>
      <c r="I47" s="34">
        <v>0</v>
      </c>
      <c r="J47" s="34">
        <v>2.2290191190661123E-2</v>
      </c>
      <c r="K47" s="34">
        <v>1.7186518363603298</v>
      </c>
      <c r="L47" s="34">
        <v>5.736628591028501E-2</v>
      </c>
      <c r="M47" s="34">
        <v>0.23682442480841343</v>
      </c>
      <c r="N47" s="34">
        <v>0.71787351334810967</v>
      </c>
      <c r="O47" s="45"/>
    </row>
    <row r="48" spans="2:15" ht="13.8" thickBot="1" x14ac:dyDescent="0.25">
      <c r="B48" s="70"/>
      <c r="C48" s="29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5"/>
    </row>
    <row r="49" spans="2:15" ht="13.8" thickBot="1" x14ac:dyDescent="0.3">
      <c r="B49" s="51" t="s">
        <v>80</v>
      </c>
      <c r="C49" s="27" t="s">
        <v>80</v>
      </c>
      <c r="D49" s="34">
        <v>5.5701813233966107</v>
      </c>
      <c r="E49" s="34">
        <v>0.89749234122544408</v>
      </c>
      <c r="F49" s="34">
        <v>5.2285541167036627</v>
      </c>
      <c r="G49" s="34">
        <v>1.8441218478242263</v>
      </c>
      <c r="H49" s="34">
        <v>8.9155447116324211</v>
      </c>
      <c r="I49" s="34">
        <v>1.8434810291911674</v>
      </c>
      <c r="J49" s="34">
        <v>5.2764012628192773</v>
      </c>
      <c r="K49" s="34">
        <v>3.7945651028405223</v>
      </c>
      <c r="L49" s="34">
        <v>1.3859616332932205</v>
      </c>
      <c r="M49" s="34">
        <v>2.2478075110115441</v>
      </c>
      <c r="N49" s="34">
        <v>2.789916985254191</v>
      </c>
      <c r="O49" s="45"/>
    </row>
    <row r="50" spans="2:15" ht="13.2" x14ac:dyDescent="0.2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5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M6:N6 C6:K7 D8:N38 D40:N50">
    <cfRule type="cellIs" dxfId="118" priority="14" stopIfTrue="1" operator="equal">
      <formula>0</formula>
    </cfRule>
  </conditionalFormatting>
  <conditionalFormatting sqref="L6">
    <cfRule type="cellIs" dxfId="117" priority="13" stopIfTrue="1" operator="equal">
      <formula>0</formula>
    </cfRule>
  </conditionalFormatting>
  <conditionalFormatting sqref="M7:N7">
    <cfRule type="cellIs" dxfId="116" priority="10" stopIfTrue="1" operator="equal">
      <formula>0</formula>
    </cfRule>
  </conditionalFormatting>
  <conditionalFormatting sqref="L7">
    <cfRule type="cellIs" dxfId="115" priority="9" stopIfTrue="1" operator="equal">
      <formula>0</formula>
    </cfRule>
  </conditionalFormatting>
  <conditionalFormatting sqref="C35">
    <cfRule type="cellIs" dxfId="114" priority="6" stopIfTrue="1" operator="equal">
      <formula>0</formula>
    </cfRule>
  </conditionalFormatting>
  <conditionalFormatting sqref="C19">
    <cfRule type="cellIs" dxfId="113" priority="5" stopIfTrue="1" operator="equal">
      <formula>0</formula>
    </cfRule>
  </conditionalFormatting>
  <conditionalFormatting sqref="D39:N39">
    <cfRule type="cellIs" dxfId="112" priority="4" stopIfTrue="1" operator="equal">
      <formula>0</formula>
    </cfRule>
  </conditionalFormatting>
  <conditionalFormatting sqref="C39">
    <cfRule type="cellIs" dxfId="111" priority="3" stopIfTrue="1" operator="equal">
      <formula>0</formula>
    </cfRule>
  </conditionalFormatting>
  <conditionalFormatting sqref="C48">
    <cfRule type="cellIs" dxfId="110" priority="2" stopIfTrue="1" operator="equal">
      <formula>0</formula>
    </cfRule>
  </conditionalFormatting>
  <conditionalFormatting sqref="C37">
    <cfRule type="cellIs" dxfId="109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26953125" customWidth="1"/>
    <col min="3" max="3" width="26.7265625" bestFit="1" customWidth="1"/>
    <col min="4" max="13" width="8.90625" customWidth="1"/>
    <col min="14" max="14" width="10.6328125" customWidth="1"/>
    <col min="15" max="15" width="11.26953125" bestFit="1" customWidth="1"/>
    <col min="17" max="19" width="11.08984375" bestFit="1" customWidth="1"/>
  </cols>
  <sheetData>
    <row r="2" spans="2:15" ht="17.7" customHeight="1" x14ac:dyDescent="0.25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5" t="s">
        <v>71</v>
      </c>
      <c r="C5" s="76"/>
      <c r="D5" s="16" t="s">
        <v>34</v>
      </c>
      <c r="E5" s="16" t="s">
        <v>85</v>
      </c>
      <c r="F5" s="17" t="s">
        <v>35</v>
      </c>
      <c r="G5" s="16" t="s">
        <v>36</v>
      </c>
      <c r="H5" s="16" t="s">
        <v>37</v>
      </c>
      <c r="I5" s="16" t="s">
        <v>43</v>
      </c>
      <c r="J5" s="16" t="s">
        <v>38</v>
      </c>
      <c r="K5" s="16" t="s">
        <v>45</v>
      </c>
      <c r="L5" s="16" t="s">
        <v>53</v>
      </c>
      <c r="M5" s="17" t="s">
        <v>47</v>
      </c>
      <c r="N5" s="5" t="s">
        <v>71</v>
      </c>
    </row>
    <row r="6" spans="2:15" ht="27" thickBot="1" x14ac:dyDescent="0.25">
      <c r="B6" s="1" t="s">
        <v>1</v>
      </c>
      <c r="C6" s="29" t="s">
        <v>1</v>
      </c>
      <c r="D6" s="34">
        <v>6.274972550700614</v>
      </c>
      <c r="E6" s="34">
        <v>3.2758903105135815</v>
      </c>
      <c r="F6" s="34">
        <v>8.7966904498094376</v>
      </c>
      <c r="G6" s="34">
        <v>7.3732129474679828</v>
      </c>
      <c r="H6" s="34">
        <v>5.2220012274321981</v>
      </c>
      <c r="I6" s="34">
        <v>7.1457509075026611</v>
      </c>
      <c r="J6" s="34">
        <v>5.7639616285411712</v>
      </c>
      <c r="K6" s="34">
        <v>5.0492902932543258</v>
      </c>
      <c r="L6" s="34">
        <v>5.148152946590586</v>
      </c>
      <c r="M6" s="34">
        <v>5.9447226604026442</v>
      </c>
      <c r="N6" s="34">
        <v>5.4984160479883712</v>
      </c>
      <c r="O6" s="44"/>
    </row>
    <row r="7" spans="2:15" ht="27" thickBot="1" x14ac:dyDescent="0.25">
      <c r="B7" s="1" t="s">
        <v>2</v>
      </c>
      <c r="C7" s="29" t="s">
        <v>2</v>
      </c>
      <c r="D7" s="34">
        <v>19.290950281337473</v>
      </c>
      <c r="E7" s="34">
        <v>10.028838779257322</v>
      </c>
      <c r="F7" s="34">
        <v>10.493738549943316</v>
      </c>
      <c r="G7" s="34">
        <v>5.8613410414144864</v>
      </c>
      <c r="H7" s="34">
        <v>13.109085671280232</v>
      </c>
      <c r="I7" s="34">
        <v>15.802748640560555</v>
      </c>
      <c r="J7" s="34">
        <v>9.2232634506410012</v>
      </c>
      <c r="K7" s="34">
        <v>10.42821422266916</v>
      </c>
      <c r="L7" s="34">
        <v>11.182219814252555</v>
      </c>
      <c r="M7" s="34">
        <v>10.172925464660878</v>
      </c>
      <c r="N7" s="34">
        <v>10.916678198103943</v>
      </c>
      <c r="O7" s="44"/>
    </row>
    <row r="8" spans="2:15" ht="13.8" thickBot="1" x14ac:dyDescent="0.25">
      <c r="B8" s="2" t="s">
        <v>78</v>
      </c>
      <c r="C8" s="30" t="s">
        <v>55</v>
      </c>
      <c r="D8" s="34">
        <v>0</v>
      </c>
      <c r="E8" s="34">
        <v>4.4261166982572604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3.8104075681690679</v>
      </c>
      <c r="L8" s="34">
        <v>0</v>
      </c>
      <c r="M8" s="34">
        <v>2.5464610360061957</v>
      </c>
      <c r="N8" s="34">
        <v>1.8334915150704023</v>
      </c>
      <c r="O8" s="44"/>
    </row>
    <row r="9" spans="2:15" ht="13.2" x14ac:dyDescent="0.25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ht="13.2" x14ac:dyDescent="0.25">
      <c r="B10" s="64"/>
      <c r="C10" s="27" t="s">
        <v>4</v>
      </c>
      <c r="D10" s="34">
        <v>0.49907041855833545</v>
      </c>
      <c r="E10" s="34">
        <v>0.99401463921515532</v>
      </c>
      <c r="F10" s="34">
        <v>1.6601001125770787</v>
      </c>
      <c r="G10" s="34">
        <v>0</v>
      </c>
      <c r="H10" s="34">
        <v>0.64326266197659576</v>
      </c>
      <c r="I10" s="34">
        <v>0.18013306699220757</v>
      </c>
      <c r="J10" s="34">
        <v>0.36506725147263824</v>
      </c>
      <c r="K10" s="34">
        <v>0.67973194117475433</v>
      </c>
      <c r="L10" s="34">
        <v>0.76945192608006452</v>
      </c>
      <c r="M10" s="34">
        <v>0.66372279094918718</v>
      </c>
      <c r="N10" s="34">
        <v>0.68033383492060406</v>
      </c>
      <c r="O10" s="44"/>
    </row>
    <row r="11" spans="2:15" ht="13.2" x14ac:dyDescent="0.25">
      <c r="B11" s="64"/>
      <c r="C11" s="27" t="s">
        <v>5</v>
      </c>
      <c r="D11" s="34">
        <v>0</v>
      </c>
      <c r="E11" s="34">
        <v>0.15563098670859749</v>
      </c>
      <c r="F11" s="34">
        <v>6.1747781933344036E-2</v>
      </c>
      <c r="G11" s="34">
        <v>0</v>
      </c>
      <c r="H11" s="34">
        <v>0</v>
      </c>
      <c r="I11" s="34">
        <v>3.0287178107165205E-2</v>
      </c>
      <c r="J11" s="34">
        <v>0.28184510483001901</v>
      </c>
      <c r="K11" s="34">
        <v>0</v>
      </c>
      <c r="L11" s="34">
        <v>0</v>
      </c>
      <c r="M11" s="34">
        <v>5.8660606060113507E-3</v>
      </c>
      <c r="N11" s="34">
        <v>4.7229292034390406E-2</v>
      </c>
      <c r="O11" s="44"/>
    </row>
    <row r="12" spans="2:15" ht="13.2" x14ac:dyDescent="0.25">
      <c r="B12" s="64"/>
      <c r="C12" s="27" t="s">
        <v>6</v>
      </c>
      <c r="D12" s="34">
        <v>2.7548826369546227</v>
      </c>
      <c r="E12" s="34">
        <v>3.7802684030057812</v>
      </c>
      <c r="F12" s="34">
        <v>0</v>
      </c>
      <c r="G12" s="34">
        <v>0</v>
      </c>
      <c r="H12" s="34">
        <v>0</v>
      </c>
      <c r="I12" s="34">
        <v>1.7787470179892784</v>
      </c>
      <c r="J12" s="34">
        <v>7.560866276147081E-2</v>
      </c>
      <c r="K12" s="34">
        <v>2.489581102449884</v>
      </c>
      <c r="L12" s="34">
        <v>1.2537439018076004</v>
      </c>
      <c r="M12" s="34">
        <v>1.2775314870733459</v>
      </c>
      <c r="N12" s="34">
        <v>1.6579751576114792</v>
      </c>
      <c r="O12" s="44"/>
    </row>
    <row r="13" spans="2:15" ht="13.2" x14ac:dyDescent="0.25">
      <c r="B13" s="64"/>
      <c r="C13" s="27" t="s">
        <v>7</v>
      </c>
      <c r="D13" s="34">
        <v>0.53912530454445506</v>
      </c>
      <c r="E13" s="34">
        <v>1.9228804194354883</v>
      </c>
      <c r="F13" s="34">
        <v>1.6443085649077249</v>
      </c>
      <c r="G13" s="34">
        <v>0</v>
      </c>
      <c r="H13" s="34">
        <v>0.45379882102802255</v>
      </c>
      <c r="I13" s="34">
        <v>0.87519282798165698</v>
      </c>
      <c r="J13" s="34">
        <v>1.8157406476239941</v>
      </c>
      <c r="K13" s="34">
        <v>2.0156866543173608</v>
      </c>
      <c r="L13" s="34">
        <v>1.0853371786997241</v>
      </c>
      <c r="M13" s="34">
        <v>1.1466170424624975</v>
      </c>
      <c r="N13" s="34">
        <v>1.3622042262505911</v>
      </c>
      <c r="O13" s="44"/>
    </row>
    <row r="14" spans="2:15" ht="13.2" x14ac:dyDescent="0.25">
      <c r="B14" s="64"/>
      <c r="C14" s="27" t="s">
        <v>8</v>
      </c>
      <c r="D14" s="34">
        <v>1.0827036294240553</v>
      </c>
      <c r="E14" s="34">
        <v>0.88433744547731696</v>
      </c>
      <c r="F14" s="34">
        <v>0.5351529952287688</v>
      </c>
      <c r="G14" s="34">
        <v>0</v>
      </c>
      <c r="H14" s="34">
        <v>0.93733632624758945</v>
      </c>
      <c r="I14" s="34">
        <v>0.14629208652863013</v>
      </c>
      <c r="J14" s="34">
        <v>0.16708390468617412</v>
      </c>
      <c r="K14" s="34">
        <v>0.66396134189465661</v>
      </c>
      <c r="L14" s="34">
        <v>0.33710464221145081</v>
      </c>
      <c r="M14" s="34">
        <v>0.39791641940503986</v>
      </c>
      <c r="N14" s="34">
        <v>0.49770825689561987</v>
      </c>
      <c r="O14" s="44"/>
    </row>
    <row r="15" spans="2:15" ht="13.2" x14ac:dyDescent="0.25">
      <c r="B15" s="64"/>
      <c r="C15" s="27" t="s">
        <v>9</v>
      </c>
      <c r="D15" s="34">
        <v>0</v>
      </c>
      <c r="E15" s="34">
        <v>8.1454407573409326E-2</v>
      </c>
      <c r="F15" s="34">
        <v>0.2778717208456683</v>
      </c>
      <c r="G15" s="34">
        <v>0</v>
      </c>
      <c r="H15" s="34">
        <v>0</v>
      </c>
      <c r="I15" s="34">
        <v>0</v>
      </c>
      <c r="J15" s="34">
        <v>0</v>
      </c>
      <c r="K15" s="34">
        <v>7.8834443213968097E-2</v>
      </c>
      <c r="L15" s="34">
        <v>0</v>
      </c>
      <c r="M15" s="34">
        <v>0.13865743567230548</v>
      </c>
      <c r="N15" s="34">
        <v>6.5506175259173682E-2</v>
      </c>
      <c r="O15" s="44"/>
    </row>
    <row r="16" spans="2:15" ht="13.2" x14ac:dyDescent="0.25">
      <c r="B16" s="64"/>
      <c r="C16" s="27" t="s">
        <v>10</v>
      </c>
      <c r="D16" s="34">
        <v>0</v>
      </c>
      <c r="E16" s="34">
        <v>1.1832405978114925E-2</v>
      </c>
      <c r="F16" s="34">
        <v>4.2024617356084273E-2</v>
      </c>
      <c r="G16" s="34">
        <v>0</v>
      </c>
      <c r="H16" s="34">
        <v>0</v>
      </c>
      <c r="I16" s="34">
        <v>1.820155087097803E-2</v>
      </c>
      <c r="J16" s="34">
        <v>0</v>
      </c>
      <c r="K16" s="34">
        <v>0</v>
      </c>
      <c r="L16" s="34">
        <v>3.3044246151771421E-2</v>
      </c>
      <c r="M16" s="34">
        <v>5.1924443719937291E-2</v>
      </c>
      <c r="N16" s="34">
        <v>2.1261191815071984E-2</v>
      </c>
      <c r="O16" s="44"/>
    </row>
    <row r="17" spans="2:15" ht="13.2" x14ac:dyDescent="0.25">
      <c r="B17" s="64"/>
      <c r="C17" s="27" t="s">
        <v>11</v>
      </c>
      <c r="D17" s="34">
        <v>1.8851285871388099</v>
      </c>
      <c r="E17" s="34">
        <v>0.21993209805492689</v>
      </c>
      <c r="F17" s="34">
        <v>2.0463012652339239</v>
      </c>
      <c r="G17" s="34">
        <v>0</v>
      </c>
      <c r="H17" s="34">
        <v>9.2972592475404608E-3</v>
      </c>
      <c r="I17" s="34">
        <v>6.350705164420942E-3</v>
      </c>
      <c r="J17" s="34">
        <v>0.63756647176789771</v>
      </c>
      <c r="K17" s="34">
        <v>0.21232928588338093</v>
      </c>
      <c r="L17" s="34">
        <v>0.19343471367029452</v>
      </c>
      <c r="M17" s="34">
        <v>0.21996898589173747</v>
      </c>
      <c r="N17" s="34">
        <v>0.33018483216506805</v>
      </c>
      <c r="O17" s="44"/>
    </row>
    <row r="18" spans="2:15" ht="13.2" x14ac:dyDescent="0.25">
      <c r="B18" s="64"/>
      <c r="C18" s="27" t="s">
        <v>12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44"/>
    </row>
    <row r="19" spans="2:15" ht="13.2" x14ac:dyDescent="0.2">
      <c r="B19" s="64"/>
      <c r="C19" s="29" t="s">
        <v>89</v>
      </c>
      <c r="D19" s="34">
        <v>2.5306012836317673</v>
      </c>
      <c r="E19" s="34">
        <v>0.69393847591045088</v>
      </c>
      <c r="F19" s="34">
        <v>2.3452682040916324</v>
      </c>
      <c r="G19" s="34">
        <v>3.2975904189952088</v>
      </c>
      <c r="H19" s="34">
        <v>3.5704835407762787</v>
      </c>
      <c r="I19" s="34">
        <v>1.3818874046373073</v>
      </c>
      <c r="J19" s="34">
        <v>0.33491137252645758</v>
      </c>
      <c r="K19" s="34">
        <v>0.25021051595952654</v>
      </c>
      <c r="L19" s="34">
        <v>1.5856458182481099</v>
      </c>
      <c r="M19" s="34">
        <v>0.93036036916621379</v>
      </c>
      <c r="N19" s="34">
        <v>1.1752390929719356</v>
      </c>
      <c r="O19" s="44"/>
    </row>
    <row r="20" spans="2:15" ht="13.2" x14ac:dyDescent="0.25">
      <c r="B20" s="64"/>
      <c r="C20" s="27" t="s">
        <v>13</v>
      </c>
      <c r="D20" s="34">
        <v>0.2085141351468521</v>
      </c>
      <c r="E20" s="34">
        <v>0.10663312332092477</v>
      </c>
      <c r="F20" s="34">
        <v>0.20747910684845638</v>
      </c>
      <c r="G20" s="34">
        <v>0</v>
      </c>
      <c r="H20" s="34">
        <v>0</v>
      </c>
      <c r="I20" s="34">
        <v>0</v>
      </c>
      <c r="J20" s="34">
        <v>7.995823787791019E-2</v>
      </c>
      <c r="K20" s="34">
        <v>3.1573568234214748E-2</v>
      </c>
      <c r="L20" s="34">
        <v>0.19574743338597553</v>
      </c>
      <c r="M20" s="34">
        <v>0.13192569665015852</v>
      </c>
      <c r="N20" s="34">
        <v>0.1024826370932598</v>
      </c>
      <c r="O20" s="44"/>
    </row>
    <row r="21" spans="2:15" ht="13.2" x14ac:dyDescent="0.25">
      <c r="B21" s="64"/>
      <c r="C21" s="27" t="s">
        <v>14</v>
      </c>
      <c r="D21" s="34">
        <v>0</v>
      </c>
      <c r="E21" s="34">
        <v>0.42674860086563593</v>
      </c>
      <c r="F21" s="34">
        <v>0.24759195712687876</v>
      </c>
      <c r="G21" s="34">
        <v>2.3852684973578064</v>
      </c>
      <c r="H21" s="34">
        <v>0.69367575779066226</v>
      </c>
      <c r="I21" s="34">
        <v>0.16820102553524829</v>
      </c>
      <c r="J21" s="34">
        <v>0.65481842969447035</v>
      </c>
      <c r="K21" s="34">
        <v>0</v>
      </c>
      <c r="L21" s="34">
        <v>0.67368652347336022</v>
      </c>
      <c r="M21" s="34">
        <v>1.0358927338148975</v>
      </c>
      <c r="N21" s="34">
        <v>0.58636066867719061</v>
      </c>
      <c r="O21" s="44"/>
    </row>
    <row r="22" spans="2:15" ht="13.2" x14ac:dyDescent="0.25">
      <c r="B22" s="64"/>
      <c r="C22" s="27" t="s">
        <v>15</v>
      </c>
      <c r="D22" s="34">
        <v>0.53480333948829639</v>
      </c>
      <c r="E22" s="34">
        <v>0.22884456225195038</v>
      </c>
      <c r="F22" s="34">
        <v>0.98464380473189794</v>
      </c>
      <c r="G22" s="34">
        <v>0.573692464417211</v>
      </c>
      <c r="H22" s="34">
        <v>0</v>
      </c>
      <c r="I22" s="34">
        <v>9.2386061137051584E-2</v>
      </c>
      <c r="J22" s="34">
        <v>0.14733150440085691</v>
      </c>
      <c r="K22" s="34">
        <v>2.5258452436251529E-2</v>
      </c>
      <c r="L22" s="34">
        <v>0.45890109323011463</v>
      </c>
      <c r="M22" s="34">
        <v>0.17845661574366584</v>
      </c>
      <c r="N22" s="34">
        <v>0.24639222023793556</v>
      </c>
      <c r="O22" s="44"/>
    </row>
    <row r="23" spans="2:15" ht="13.2" x14ac:dyDescent="0.25">
      <c r="B23" s="64"/>
      <c r="C23" s="27" t="s">
        <v>64</v>
      </c>
      <c r="D23" s="34">
        <v>0</v>
      </c>
      <c r="E23" s="34">
        <v>1.7740345981688072E-2</v>
      </c>
      <c r="F23" s="34">
        <v>0.18459386079828344</v>
      </c>
      <c r="G23" s="34">
        <v>0</v>
      </c>
      <c r="H23" s="34">
        <v>0</v>
      </c>
      <c r="I23" s="34">
        <v>0.14356985061169525</v>
      </c>
      <c r="J23" s="34">
        <v>0</v>
      </c>
      <c r="K23" s="34">
        <v>0</v>
      </c>
      <c r="L23" s="34">
        <v>0</v>
      </c>
      <c r="M23" s="34">
        <v>0</v>
      </c>
      <c r="N23" s="34">
        <v>1.9152099625552036E-2</v>
      </c>
      <c r="O23" s="44"/>
    </row>
    <row r="24" spans="2:15" ht="13.2" x14ac:dyDescent="0.25">
      <c r="B24" s="64"/>
      <c r="C24" s="27" t="s">
        <v>16</v>
      </c>
      <c r="D24" s="34">
        <v>3.7690656217333141</v>
      </c>
      <c r="E24" s="34">
        <v>1.7951133696351651</v>
      </c>
      <c r="F24" s="34">
        <v>6.9290418137755108</v>
      </c>
      <c r="G24" s="34">
        <v>4.7809725126856222</v>
      </c>
      <c r="H24" s="34">
        <v>2.9962147185555441</v>
      </c>
      <c r="I24" s="34">
        <v>2.2339840166752114</v>
      </c>
      <c r="J24" s="34">
        <v>1.9432776168133623</v>
      </c>
      <c r="K24" s="34">
        <v>0.52055160530515465</v>
      </c>
      <c r="L24" s="34">
        <v>2.7459488959565377</v>
      </c>
      <c r="M24" s="34">
        <v>1.7831298732742598</v>
      </c>
      <c r="N24" s="34">
        <v>2.1801983538468872</v>
      </c>
      <c r="O24" s="44"/>
    </row>
    <row r="25" spans="2:15" ht="13.2" x14ac:dyDescent="0.25">
      <c r="B25" s="64"/>
      <c r="C25" s="27" t="s">
        <v>46</v>
      </c>
      <c r="D25" s="34">
        <v>0.71463347426363655</v>
      </c>
      <c r="E25" s="34">
        <v>4.1757631741307616E-2</v>
      </c>
      <c r="F25" s="34">
        <v>0.41013628647950157</v>
      </c>
      <c r="G25" s="34">
        <v>0.20847903943215956</v>
      </c>
      <c r="H25" s="34">
        <v>0.22751050509081192</v>
      </c>
      <c r="I25" s="34">
        <v>0</v>
      </c>
      <c r="J25" s="34">
        <v>0.11604637906201974</v>
      </c>
      <c r="K25" s="34">
        <v>0</v>
      </c>
      <c r="L25" s="34">
        <v>3.9187890678819608E-2</v>
      </c>
      <c r="M25" s="34">
        <v>1.7123356615181013E-2</v>
      </c>
      <c r="N25" s="34">
        <v>7.8138384823718515E-2</v>
      </c>
      <c r="O25" s="44"/>
    </row>
    <row r="26" spans="2:15" ht="13.2" x14ac:dyDescent="0.25">
      <c r="B26" s="64"/>
      <c r="C26" s="27" t="s">
        <v>17</v>
      </c>
      <c r="D26" s="34">
        <v>2.8066370615337167E-2</v>
      </c>
      <c r="E26" s="34">
        <v>0.21028653058790428</v>
      </c>
      <c r="F26" s="34">
        <v>1.0729730033167153</v>
      </c>
      <c r="G26" s="34">
        <v>0</v>
      </c>
      <c r="H26" s="34">
        <v>0</v>
      </c>
      <c r="I26" s="34">
        <v>0.45833890778064146</v>
      </c>
      <c r="J26" s="34">
        <v>0.20652498271210434</v>
      </c>
      <c r="K26" s="34">
        <v>0.77699235143440459</v>
      </c>
      <c r="L26" s="34">
        <v>0.89644946232979617</v>
      </c>
      <c r="M26" s="34">
        <v>0.19162759351059297</v>
      </c>
      <c r="N26" s="34">
        <v>0.46411288949504209</v>
      </c>
      <c r="O26" s="44"/>
    </row>
    <row r="27" spans="2:15" ht="13.2" x14ac:dyDescent="0.25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0.10052630207297325</v>
      </c>
      <c r="K27" s="34">
        <v>9.8952267052223888E-2</v>
      </c>
      <c r="L27" s="34">
        <v>0.14595078584099663</v>
      </c>
      <c r="M27" s="34">
        <v>6.1450782826604065E-2</v>
      </c>
      <c r="N27" s="34">
        <v>6.5460190812073937E-2</v>
      </c>
      <c r="O27" s="44"/>
    </row>
    <row r="28" spans="2:15" ht="13.2" x14ac:dyDescent="0.25">
      <c r="B28" s="64"/>
      <c r="C28" s="27" t="s">
        <v>19</v>
      </c>
      <c r="D28" s="34">
        <v>0.15538769292696511</v>
      </c>
      <c r="E28" s="34">
        <v>8.4629950447055513E-2</v>
      </c>
      <c r="F28" s="34">
        <v>0.25333669868564279</v>
      </c>
      <c r="G28" s="34">
        <v>0</v>
      </c>
      <c r="H28" s="34">
        <v>0</v>
      </c>
      <c r="I28" s="34">
        <v>2.9861681283831737E-2</v>
      </c>
      <c r="J28" s="34">
        <v>0.11930400070697773</v>
      </c>
      <c r="K28" s="34">
        <v>0</v>
      </c>
      <c r="L28" s="34">
        <v>0.22141615785365934</v>
      </c>
      <c r="M28" s="34">
        <v>1.684617013162882E-2</v>
      </c>
      <c r="N28" s="34">
        <v>7.9223703731884254E-2</v>
      </c>
      <c r="O28" s="44"/>
    </row>
    <row r="29" spans="2:15" ht="13.2" x14ac:dyDescent="0.25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ht="13.2" x14ac:dyDescent="0.25">
      <c r="B30" s="64"/>
      <c r="C30" s="27" t="s">
        <v>20</v>
      </c>
      <c r="D30" s="34">
        <v>0.20427070622096297</v>
      </c>
      <c r="E30" s="34">
        <v>0.79765843568079464</v>
      </c>
      <c r="F30" s="34">
        <v>1.1267123096198377</v>
      </c>
      <c r="G30" s="34">
        <v>1.4294823229433486</v>
      </c>
      <c r="H30" s="34">
        <v>0.24373660395961252</v>
      </c>
      <c r="I30" s="34">
        <v>8.0381768323825917E-2</v>
      </c>
      <c r="J30" s="34">
        <v>0.51300260623590477</v>
      </c>
      <c r="K30" s="34">
        <v>1.0097854261251298</v>
      </c>
      <c r="L30" s="34">
        <v>1.990738288069491</v>
      </c>
      <c r="M30" s="34">
        <v>1.0164274926883068</v>
      </c>
      <c r="N30" s="34">
        <v>1.0239478638884183</v>
      </c>
      <c r="O30" s="44"/>
    </row>
    <row r="31" spans="2:15" ht="13.2" x14ac:dyDescent="0.25">
      <c r="B31" s="64"/>
      <c r="C31" s="27" t="s">
        <v>21</v>
      </c>
      <c r="D31" s="34">
        <v>0.44374231938144909</v>
      </c>
      <c r="E31" s="34">
        <v>4.4338067690875851E-2</v>
      </c>
      <c r="F31" s="34">
        <v>0.9375845302318242</v>
      </c>
      <c r="G31" s="34">
        <v>0</v>
      </c>
      <c r="H31" s="34">
        <v>0.91395554979456073</v>
      </c>
      <c r="I31" s="34">
        <v>0.14422452202052791</v>
      </c>
      <c r="J31" s="34">
        <v>0.79084434687628791</v>
      </c>
      <c r="K31" s="34">
        <v>0.20671505614515234</v>
      </c>
      <c r="L31" s="34">
        <v>0.60450430400611377</v>
      </c>
      <c r="M31" s="34">
        <v>1.8368370569701177E-2</v>
      </c>
      <c r="N31" s="34">
        <v>0.31392364307031789</v>
      </c>
      <c r="O31" s="44"/>
    </row>
    <row r="32" spans="2:15" ht="13.8" thickBot="1" x14ac:dyDescent="0.3">
      <c r="B32" s="64"/>
      <c r="C32" s="27" t="s">
        <v>22</v>
      </c>
      <c r="D32" s="34">
        <v>0.29604257342363854</v>
      </c>
      <c r="E32" s="34">
        <v>0.16300965495266997</v>
      </c>
      <c r="F32" s="34">
        <v>1.0663091823467867</v>
      </c>
      <c r="G32" s="34">
        <v>0.31626073994001219</v>
      </c>
      <c r="H32" s="34">
        <v>0</v>
      </c>
      <c r="I32" s="34">
        <v>0.15737705105832034</v>
      </c>
      <c r="J32" s="34">
        <v>0.40174691926671496</v>
      </c>
      <c r="K32" s="34">
        <v>0.44548948789197018</v>
      </c>
      <c r="L32" s="34">
        <v>0.27048954905799311</v>
      </c>
      <c r="M32" s="34">
        <v>0.2543778132491743</v>
      </c>
      <c r="N32" s="34">
        <v>0.31033570146083783</v>
      </c>
      <c r="O32" s="44"/>
    </row>
    <row r="33" spans="2:15" ht="13.8" thickBot="1" x14ac:dyDescent="0.3">
      <c r="B33" s="28" t="s">
        <v>44</v>
      </c>
      <c r="C33" s="27" t="s">
        <v>44</v>
      </c>
      <c r="D33" s="34">
        <v>6.6467173621448454</v>
      </c>
      <c r="E33" s="34">
        <v>3.7975316460490074</v>
      </c>
      <c r="F33" s="34">
        <v>14.146218887664624</v>
      </c>
      <c r="G33" s="34">
        <v>4.7510852089215074</v>
      </c>
      <c r="H33" s="34">
        <v>3.2051624372803609</v>
      </c>
      <c r="I33" s="34">
        <v>7.3271675274647059</v>
      </c>
      <c r="J33" s="34">
        <v>8.3295415898923224</v>
      </c>
      <c r="K33" s="34">
        <v>2.3576204442789397</v>
      </c>
      <c r="L33" s="34">
        <v>8.913183390138812</v>
      </c>
      <c r="M33" s="34">
        <v>8.7857156722667451</v>
      </c>
      <c r="N33" s="34">
        <v>6.5656297609797498</v>
      </c>
      <c r="O33" s="44"/>
    </row>
    <row r="34" spans="2:15" ht="13.8" thickBot="1" x14ac:dyDescent="0.3">
      <c r="B34" s="26" t="s">
        <v>65</v>
      </c>
      <c r="C34" s="27" t="s">
        <v>65</v>
      </c>
      <c r="D34" s="34">
        <v>3.8095777898766627</v>
      </c>
      <c r="E34" s="34">
        <v>2.510034888074042</v>
      </c>
      <c r="F34" s="34">
        <v>7.2071934161860423</v>
      </c>
      <c r="G34" s="34">
        <v>3.6202390491030427</v>
      </c>
      <c r="H34" s="34">
        <v>2.061072963363376</v>
      </c>
      <c r="I34" s="34">
        <v>3.4286046788007458</v>
      </c>
      <c r="J34" s="34">
        <v>2.4660015094171381</v>
      </c>
      <c r="K34" s="34">
        <v>1.2593463106230975</v>
      </c>
      <c r="L34" s="34">
        <v>3.27390903166406</v>
      </c>
      <c r="M34" s="34">
        <v>3.9487434348765205</v>
      </c>
      <c r="N34" s="34">
        <v>3.0130412642652309</v>
      </c>
      <c r="O34" s="44"/>
    </row>
    <row r="35" spans="2:15" ht="13.8" thickBot="1" x14ac:dyDescent="0.25">
      <c r="B35" s="31" t="s">
        <v>23</v>
      </c>
      <c r="C35" s="29" t="s">
        <v>23</v>
      </c>
      <c r="D35" s="34">
        <v>0</v>
      </c>
      <c r="E35" s="34">
        <v>0.56729751548230034</v>
      </c>
      <c r="F35" s="34">
        <v>0</v>
      </c>
      <c r="G35" s="34">
        <v>9.1448860441803248</v>
      </c>
      <c r="H35" s="34">
        <v>0.32549103495590981</v>
      </c>
      <c r="I35" s="34">
        <v>2.3029723415894705</v>
      </c>
      <c r="J35" s="34">
        <v>1.0306141533183062</v>
      </c>
      <c r="K35" s="34">
        <v>0.31323653822691122</v>
      </c>
      <c r="L35" s="34">
        <v>1.9662436191105988</v>
      </c>
      <c r="M35" s="34">
        <v>0.24606606607149381</v>
      </c>
      <c r="N35" s="34">
        <v>1.1360784703849494</v>
      </c>
      <c r="O35" s="44"/>
    </row>
    <row r="36" spans="2:15" ht="13.2" x14ac:dyDescent="0.25">
      <c r="B36" s="68" t="s">
        <v>87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ht="13.2" x14ac:dyDescent="0.2">
      <c r="B37" s="69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ht="13.2" x14ac:dyDescent="0.25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2.3188668399599965</v>
      </c>
      <c r="L38" s="34">
        <v>0</v>
      </c>
      <c r="M38" s="34">
        <v>0</v>
      </c>
      <c r="N38" s="34">
        <v>0.43978154173681094</v>
      </c>
      <c r="O38" s="44"/>
    </row>
    <row r="39" spans="2:15" ht="13.2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4"/>
    </row>
    <row r="40" spans="2:15" ht="13.2" x14ac:dyDescent="0.25">
      <c r="B40" s="69"/>
      <c r="C40" s="27" t="s">
        <v>26</v>
      </c>
      <c r="D40" s="34">
        <v>18.969750980996476</v>
      </c>
      <c r="E40" s="34">
        <v>10.757653910304645</v>
      </c>
      <c r="F40" s="34">
        <v>6.4031535657160941</v>
      </c>
      <c r="G40" s="34">
        <v>1.8778732450738886</v>
      </c>
      <c r="H40" s="34">
        <v>22.418950202724723</v>
      </c>
      <c r="I40" s="34">
        <v>14.687348592120941</v>
      </c>
      <c r="J40" s="34">
        <v>22.20494836734472</v>
      </c>
      <c r="K40" s="34">
        <v>8.1168813855513431</v>
      </c>
      <c r="L40" s="34">
        <v>16.420887146599103</v>
      </c>
      <c r="M40" s="34">
        <v>18.210024011933594</v>
      </c>
      <c r="N40" s="34">
        <v>14.193008010801318</v>
      </c>
      <c r="O40" s="44"/>
    </row>
    <row r="41" spans="2:15" ht="13.2" x14ac:dyDescent="0.25">
      <c r="B41" s="69"/>
      <c r="C41" s="27" t="s">
        <v>27</v>
      </c>
      <c r="D41" s="34">
        <v>0</v>
      </c>
      <c r="E41" s="34">
        <v>2.3603168500993474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0.30540003129553717</v>
      </c>
      <c r="O41" s="44"/>
    </row>
    <row r="42" spans="2:15" ht="13.2" x14ac:dyDescent="0.25">
      <c r="B42" s="69"/>
      <c r="C42" s="27" t="s">
        <v>28</v>
      </c>
      <c r="D42" s="34">
        <v>0.24790650787063573</v>
      </c>
      <c r="E42" s="34">
        <v>0.98934592248488118</v>
      </c>
      <c r="F42" s="34">
        <v>0</v>
      </c>
      <c r="G42" s="34">
        <v>0</v>
      </c>
      <c r="H42" s="34">
        <v>0</v>
      </c>
      <c r="I42" s="34">
        <v>4.0815146782062862E-2</v>
      </c>
      <c r="J42" s="34">
        <v>0.38551627343120642</v>
      </c>
      <c r="K42" s="34">
        <v>0.62080044253205091</v>
      </c>
      <c r="L42" s="34">
        <v>3.7977127670717494</v>
      </c>
      <c r="M42" s="34">
        <v>1.1367754564905992</v>
      </c>
      <c r="N42" s="34">
        <v>1.2032265862408114</v>
      </c>
      <c r="O42" s="44"/>
    </row>
    <row r="43" spans="2:15" ht="13.2" x14ac:dyDescent="0.25">
      <c r="B43" s="69"/>
      <c r="C43" s="27" t="s">
        <v>29</v>
      </c>
      <c r="D43" s="34">
        <v>0.13716048083686128</v>
      </c>
      <c r="E43" s="34">
        <v>11.834481099800998</v>
      </c>
      <c r="F43" s="34">
        <v>1.2800519261041012</v>
      </c>
      <c r="G43" s="34">
        <v>24.499091903520164</v>
      </c>
      <c r="H43" s="34">
        <v>5.4235514845243769</v>
      </c>
      <c r="I43" s="34">
        <v>0.54102615088030048</v>
      </c>
      <c r="J43" s="34">
        <v>3.4680431971399495</v>
      </c>
      <c r="K43" s="34">
        <v>4.1676419787299368</v>
      </c>
      <c r="L43" s="34">
        <v>1.8621970495963172</v>
      </c>
      <c r="M43" s="34">
        <v>0.25654626549016318</v>
      </c>
      <c r="N43" s="34">
        <v>4.2343655107947775</v>
      </c>
      <c r="O43" s="44"/>
    </row>
    <row r="44" spans="2:15" ht="13.2" x14ac:dyDescent="0.25">
      <c r="B44" s="69"/>
      <c r="C44" s="27" t="s">
        <v>30</v>
      </c>
      <c r="D44" s="34">
        <v>0</v>
      </c>
      <c r="E44" s="34">
        <v>2.7386417737388586E-3</v>
      </c>
      <c r="F44" s="34">
        <v>0</v>
      </c>
      <c r="G44" s="34">
        <v>0</v>
      </c>
      <c r="H44" s="34">
        <v>8.3148229295588755E-3</v>
      </c>
      <c r="I44" s="34">
        <v>0</v>
      </c>
      <c r="J44" s="34">
        <v>0</v>
      </c>
      <c r="K44" s="34">
        <v>6.8524761805059606E-3</v>
      </c>
      <c r="L44" s="34">
        <v>2.2591982138704205E-3</v>
      </c>
      <c r="M44" s="34">
        <v>2.870309312924142E-3</v>
      </c>
      <c r="N44" s="34">
        <v>3.0170450159510108E-3</v>
      </c>
      <c r="O44" s="44"/>
    </row>
    <row r="45" spans="2:15" ht="13.2" x14ac:dyDescent="0.25">
      <c r="B45" s="69"/>
      <c r="C45" s="27" t="s">
        <v>79</v>
      </c>
      <c r="D45" s="34">
        <v>0.5354067627936312</v>
      </c>
      <c r="E45" s="34">
        <v>0.63756998441049917</v>
      </c>
      <c r="F45" s="34">
        <v>4.6233952676289229</v>
      </c>
      <c r="G45" s="34">
        <v>0.46357894383795423</v>
      </c>
      <c r="H45" s="34">
        <v>0</v>
      </c>
      <c r="I45" s="34">
        <v>0.23936400894039481</v>
      </c>
      <c r="J45" s="34">
        <v>0.34962231062168386</v>
      </c>
      <c r="K45" s="34">
        <v>0.59937063783642408</v>
      </c>
      <c r="L45" s="34">
        <v>1.1330589853126454</v>
      </c>
      <c r="M45" s="34">
        <v>1.0212579102922548</v>
      </c>
      <c r="N45" s="34">
        <v>0.8680946573552093</v>
      </c>
      <c r="O45" s="44"/>
    </row>
    <row r="46" spans="2:15" ht="13.2" x14ac:dyDescent="0.25">
      <c r="B46" s="69"/>
      <c r="C46" s="27" t="s">
        <v>31</v>
      </c>
      <c r="D46" s="34">
        <v>26.428307337710581</v>
      </c>
      <c r="E46" s="34">
        <v>33.601778288193856</v>
      </c>
      <c r="F46" s="34">
        <v>23.267710106467952</v>
      </c>
      <c r="G46" s="34">
        <v>28.751781424280566</v>
      </c>
      <c r="H46" s="34">
        <v>30.865018148559486</v>
      </c>
      <c r="I46" s="34">
        <v>38.731076435344228</v>
      </c>
      <c r="J46" s="34">
        <v>32.75948104130245</v>
      </c>
      <c r="K46" s="34">
        <v>48.965775906503829</v>
      </c>
      <c r="L46" s="34">
        <v>30.629849359974521</v>
      </c>
      <c r="M46" s="34">
        <v>34.666861841328078</v>
      </c>
      <c r="N46" s="34">
        <v>35.593856058281624</v>
      </c>
      <c r="O46" s="44"/>
    </row>
    <row r="47" spans="2:15" ht="13.2" x14ac:dyDescent="0.25">
      <c r="B47" s="69"/>
      <c r="C47" s="27" t="s">
        <v>32</v>
      </c>
      <c r="D47" s="34">
        <v>0</v>
      </c>
      <c r="E47" s="34">
        <v>2.2305104169120771</v>
      </c>
      <c r="F47" s="34">
        <v>0</v>
      </c>
      <c r="G47" s="34">
        <v>0</v>
      </c>
      <c r="H47" s="34">
        <v>1.5644898518489023</v>
      </c>
      <c r="I47" s="34">
        <v>0</v>
      </c>
      <c r="J47" s="34">
        <v>0.57841074887630883</v>
      </c>
      <c r="K47" s="34">
        <v>1.1287686235590935</v>
      </c>
      <c r="L47" s="34">
        <v>2.0843633422547341E-2</v>
      </c>
      <c r="M47" s="34">
        <v>8.908739943391962E-2</v>
      </c>
      <c r="N47" s="34">
        <v>0.63560201549878392</v>
      </c>
      <c r="O47" s="44"/>
    </row>
    <row r="48" spans="2:15" ht="13.8" thickBot="1" x14ac:dyDescent="0.25">
      <c r="B48" s="70"/>
      <c r="C48" s="29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4"/>
    </row>
    <row r="49" spans="2:15" ht="13.8" thickBot="1" x14ac:dyDescent="0.3">
      <c r="B49" s="51" t="s">
        <v>80</v>
      </c>
      <c r="C49" s="27" t="s">
        <v>80</v>
      </c>
      <c r="D49" s="34">
        <v>2.0132118522797384</v>
      </c>
      <c r="E49" s="34">
        <v>0.31884549387122263</v>
      </c>
      <c r="F49" s="34">
        <v>1.7486700143439293</v>
      </c>
      <c r="G49" s="34">
        <v>0.66516419642871938</v>
      </c>
      <c r="H49" s="34">
        <v>5.1075904106336623</v>
      </c>
      <c r="I49" s="34">
        <v>1.8277088473159324</v>
      </c>
      <c r="J49" s="34">
        <v>4.6893909880855063</v>
      </c>
      <c r="K49" s="34">
        <v>1.3512728324072896</v>
      </c>
      <c r="L49" s="34">
        <v>2.1487002473007806</v>
      </c>
      <c r="M49" s="34">
        <v>3.4337509374135635</v>
      </c>
      <c r="N49" s="34">
        <v>2.25294286949948</v>
      </c>
      <c r="O49" s="44"/>
    </row>
    <row r="50" spans="2:15" ht="13.2" x14ac:dyDescent="0.2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4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M6:N6 C6:K7 D8:N38 D40:N50">
    <cfRule type="cellIs" dxfId="108" priority="14" stopIfTrue="1" operator="equal">
      <formula>0</formula>
    </cfRule>
  </conditionalFormatting>
  <conditionalFormatting sqref="L6">
    <cfRule type="cellIs" dxfId="107" priority="13" stopIfTrue="1" operator="equal">
      <formula>0</formula>
    </cfRule>
  </conditionalFormatting>
  <conditionalFormatting sqref="M7:N7">
    <cfRule type="cellIs" dxfId="106" priority="10" stopIfTrue="1" operator="equal">
      <formula>0</formula>
    </cfRule>
  </conditionalFormatting>
  <conditionalFormatting sqref="L7">
    <cfRule type="cellIs" dxfId="105" priority="9" stopIfTrue="1" operator="equal">
      <formula>0</formula>
    </cfRule>
  </conditionalFormatting>
  <conditionalFormatting sqref="C35">
    <cfRule type="cellIs" dxfId="104" priority="6" stopIfTrue="1" operator="equal">
      <formula>0</formula>
    </cfRule>
  </conditionalFormatting>
  <conditionalFormatting sqref="C19">
    <cfRule type="cellIs" dxfId="103" priority="5" stopIfTrue="1" operator="equal">
      <formula>0</formula>
    </cfRule>
  </conditionalFormatting>
  <conditionalFormatting sqref="D39:N39">
    <cfRule type="cellIs" dxfId="102" priority="4" stopIfTrue="1" operator="equal">
      <formula>0</formula>
    </cfRule>
  </conditionalFormatting>
  <conditionalFormatting sqref="C39">
    <cfRule type="cellIs" dxfId="101" priority="3" stopIfTrue="1" operator="equal">
      <formula>0</formula>
    </cfRule>
  </conditionalFormatting>
  <conditionalFormatting sqref="C48">
    <cfRule type="cellIs" dxfId="100" priority="2" stopIfTrue="1" operator="equal">
      <formula>0</formula>
    </cfRule>
  </conditionalFormatting>
  <conditionalFormatting sqref="C37">
    <cfRule type="cellIs" dxfId="9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453125" customWidth="1"/>
    <col min="3" max="3" width="26.7265625" bestFit="1" customWidth="1"/>
    <col min="4" max="4" width="8" bestFit="1" customWidth="1"/>
    <col min="5" max="5" width="7.7265625" bestFit="1" customWidth="1"/>
    <col min="6" max="7" width="8" bestFit="1" customWidth="1"/>
    <col min="8" max="8" width="7.7265625" bestFit="1" customWidth="1"/>
    <col min="9" max="9" width="8" bestFit="1" customWidth="1"/>
    <col min="10" max="10" width="8.08984375" customWidth="1"/>
    <col min="11" max="11" width="8" bestFit="1" customWidth="1"/>
    <col min="12" max="12" width="7.90625" bestFit="1" customWidth="1"/>
    <col min="13" max="13" width="8" bestFit="1" customWidth="1"/>
    <col min="14" max="14" width="10.6328125" customWidth="1"/>
    <col min="15" max="15" width="11.26953125" bestFit="1" customWidth="1"/>
  </cols>
  <sheetData>
    <row r="2" spans="2:15" ht="17.7" customHeight="1" x14ac:dyDescent="0.25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7" t="s">
        <v>72</v>
      </c>
      <c r="C5" s="78"/>
      <c r="D5" s="14" t="s">
        <v>34</v>
      </c>
      <c r="E5" s="14" t="s">
        <v>85</v>
      </c>
      <c r="F5" s="15" t="s">
        <v>35</v>
      </c>
      <c r="G5" s="14" t="s">
        <v>36</v>
      </c>
      <c r="H5" s="14" t="s">
        <v>37</v>
      </c>
      <c r="I5" s="14" t="s">
        <v>43</v>
      </c>
      <c r="J5" s="14" t="s">
        <v>38</v>
      </c>
      <c r="K5" s="14" t="s">
        <v>45</v>
      </c>
      <c r="L5" s="14" t="s">
        <v>53</v>
      </c>
      <c r="M5" s="15" t="s">
        <v>47</v>
      </c>
      <c r="N5" s="6" t="s">
        <v>72</v>
      </c>
    </row>
    <row r="6" spans="2:15" ht="27" thickBot="1" x14ac:dyDescent="0.25">
      <c r="B6" s="1" t="s">
        <v>1</v>
      </c>
      <c r="C6" s="29" t="s">
        <v>1</v>
      </c>
      <c r="D6" s="34">
        <v>6.8907911651156377</v>
      </c>
      <c r="E6" s="34">
        <v>5.2774914359921548</v>
      </c>
      <c r="F6" s="34">
        <v>9.1794295529314454</v>
      </c>
      <c r="G6" s="34">
        <v>11.040250593294727</v>
      </c>
      <c r="H6" s="34">
        <v>6.4191214788159003</v>
      </c>
      <c r="I6" s="34">
        <v>8.4572224031096219</v>
      </c>
      <c r="J6" s="34">
        <v>6.3638807451466963</v>
      </c>
      <c r="K6" s="34">
        <v>6.6713664264406125</v>
      </c>
      <c r="L6" s="34">
        <v>6.4963071049648251</v>
      </c>
      <c r="M6" s="34">
        <v>7.4241396869457548</v>
      </c>
      <c r="N6" s="34">
        <v>6.9030227844845937</v>
      </c>
      <c r="O6" s="44"/>
    </row>
    <row r="7" spans="2:15" ht="27" thickBot="1" x14ac:dyDescent="0.25">
      <c r="B7" s="1" t="s">
        <v>2</v>
      </c>
      <c r="C7" s="29" t="s">
        <v>2</v>
      </c>
      <c r="D7" s="34">
        <v>18.621317152890324</v>
      </c>
      <c r="E7" s="34">
        <v>11.743369743352778</v>
      </c>
      <c r="F7" s="34">
        <v>12.984626299129989</v>
      </c>
      <c r="G7" s="34">
        <v>6.6302920741735143</v>
      </c>
      <c r="H7" s="34">
        <v>14.263104897501139</v>
      </c>
      <c r="I7" s="34">
        <v>16.184862134389476</v>
      </c>
      <c r="J7" s="34">
        <v>11.369117163731534</v>
      </c>
      <c r="K7" s="34">
        <v>12.904881367767423</v>
      </c>
      <c r="L7" s="34">
        <v>12.199407468065884</v>
      </c>
      <c r="M7" s="34">
        <v>13.243369975818251</v>
      </c>
      <c r="N7" s="34">
        <v>12.796886060060251</v>
      </c>
      <c r="O7" s="44"/>
    </row>
    <row r="8" spans="2:15" ht="13.8" thickBot="1" x14ac:dyDescent="0.25">
      <c r="B8" s="2" t="s">
        <v>78</v>
      </c>
      <c r="C8" s="30" t="s">
        <v>55</v>
      </c>
      <c r="D8" s="34">
        <v>0</v>
      </c>
      <c r="E8" s="34">
        <v>2.440690383755848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3.7931115922682759</v>
      </c>
      <c r="L8" s="34">
        <v>0</v>
      </c>
      <c r="M8" s="34">
        <v>2.421911605231204</v>
      </c>
      <c r="N8" s="34">
        <v>1.6131253809617252</v>
      </c>
      <c r="O8" s="44"/>
    </row>
    <row r="9" spans="2:15" ht="13.2" x14ac:dyDescent="0.25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ht="13.2" x14ac:dyDescent="0.25">
      <c r="B10" s="64"/>
      <c r="C10" s="27" t="s">
        <v>4</v>
      </c>
      <c r="D10" s="34">
        <v>0.51569437287571174</v>
      </c>
      <c r="E10" s="34">
        <v>1.1802048773271534</v>
      </c>
      <c r="F10" s="34">
        <v>2.2351583997861786</v>
      </c>
      <c r="G10" s="34">
        <v>0</v>
      </c>
      <c r="H10" s="34">
        <v>0.53302227592112328</v>
      </c>
      <c r="I10" s="34">
        <v>0.19984985688470858</v>
      </c>
      <c r="J10" s="34">
        <v>0.91920178671410135</v>
      </c>
      <c r="K10" s="34">
        <v>0.60287018746345145</v>
      </c>
      <c r="L10" s="34">
        <v>0.98541667694671875</v>
      </c>
      <c r="M10" s="34">
        <v>0.77309478321836211</v>
      </c>
      <c r="N10" s="34">
        <v>0.83360899827517021</v>
      </c>
      <c r="O10" s="44"/>
    </row>
    <row r="11" spans="2:15" ht="13.2" x14ac:dyDescent="0.25">
      <c r="B11" s="64"/>
      <c r="C11" s="27" t="s">
        <v>5</v>
      </c>
      <c r="D11" s="34">
        <v>0</v>
      </c>
      <c r="E11" s="34">
        <v>0.18697222140896519</v>
      </c>
      <c r="F11" s="34">
        <v>5.52649082697916E-2</v>
      </c>
      <c r="G11" s="34">
        <v>0</v>
      </c>
      <c r="H11" s="34">
        <v>0</v>
      </c>
      <c r="I11" s="34">
        <v>5.9409173078624061E-2</v>
      </c>
      <c r="J11" s="34">
        <v>0.15072988165702317</v>
      </c>
      <c r="K11" s="34">
        <v>0</v>
      </c>
      <c r="L11" s="34">
        <v>0</v>
      </c>
      <c r="M11" s="34">
        <v>3.5150213126540104E-2</v>
      </c>
      <c r="N11" s="34">
        <v>4.9694076986998258E-2</v>
      </c>
      <c r="O11" s="44"/>
    </row>
    <row r="12" spans="2:15" ht="13.2" x14ac:dyDescent="0.25">
      <c r="B12" s="64"/>
      <c r="C12" s="27" t="s">
        <v>6</v>
      </c>
      <c r="D12" s="34">
        <v>2.7162151307296956</v>
      </c>
      <c r="E12" s="34">
        <v>3.8480424317625541</v>
      </c>
      <c r="F12" s="34">
        <v>0.59033141752814067</v>
      </c>
      <c r="G12" s="34">
        <v>0</v>
      </c>
      <c r="H12" s="34">
        <v>0</v>
      </c>
      <c r="I12" s="34">
        <v>1.6438060796344733</v>
      </c>
      <c r="J12" s="34">
        <v>9.7722642186670525E-2</v>
      </c>
      <c r="K12" s="34">
        <v>2.2564570977853604</v>
      </c>
      <c r="L12" s="34">
        <v>1.960052869483313</v>
      </c>
      <c r="M12" s="34">
        <v>1.5606815118134354</v>
      </c>
      <c r="N12" s="34">
        <v>1.8821938031242209</v>
      </c>
      <c r="O12" s="44"/>
    </row>
    <row r="13" spans="2:15" ht="13.2" x14ac:dyDescent="0.25">
      <c r="B13" s="64"/>
      <c r="C13" s="27" t="s">
        <v>7</v>
      </c>
      <c r="D13" s="34">
        <v>0.59534173185438066</v>
      </c>
      <c r="E13" s="34">
        <v>2.2487253042151329</v>
      </c>
      <c r="F13" s="34">
        <v>1.4917180509882713</v>
      </c>
      <c r="G13" s="34">
        <v>0</v>
      </c>
      <c r="H13" s="34">
        <v>0</v>
      </c>
      <c r="I13" s="34">
        <v>0.80739778939807549</v>
      </c>
      <c r="J13" s="34">
        <v>2.0918081890277893</v>
      </c>
      <c r="K13" s="34">
        <v>1.9439819256056781</v>
      </c>
      <c r="L13" s="34">
        <v>1.1894877228637726</v>
      </c>
      <c r="M13" s="34">
        <v>1.3608146962459877</v>
      </c>
      <c r="N13" s="34">
        <v>1.4785369841955831</v>
      </c>
      <c r="O13" s="44"/>
    </row>
    <row r="14" spans="2:15" ht="13.2" x14ac:dyDescent="0.25">
      <c r="B14" s="64"/>
      <c r="C14" s="27" t="s">
        <v>8</v>
      </c>
      <c r="D14" s="34">
        <v>1.02091500509389</v>
      </c>
      <c r="E14" s="34">
        <v>1.049212230885443</v>
      </c>
      <c r="F14" s="34">
        <v>0.52674460584838512</v>
      </c>
      <c r="G14" s="34">
        <v>0</v>
      </c>
      <c r="H14" s="34">
        <v>1.0314461743510122</v>
      </c>
      <c r="I14" s="34">
        <v>0.49046323775080697</v>
      </c>
      <c r="J14" s="34">
        <v>0.43948624297391853</v>
      </c>
      <c r="K14" s="34">
        <v>0.77799902733799009</v>
      </c>
      <c r="L14" s="34">
        <v>0.31707823283820336</v>
      </c>
      <c r="M14" s="34">
        <v>0.46100719409376417</v>
      </c>
      <c r="N14" s="34">
        <v>0.61820865056787833</v>
      </c>
      <c r="O14" s="44"/>
    </row>
    <row r="15" spans="2:15" ht="13.2" x14ac:dyDescent="0.25">
      <c r="B15" s="64"/>
      <c r="C15" s="27" t="s">
        <v>9</v>
      </c>
      <c r="D15" s="34">
        <v>0</v>
      </c>
      <c r="E15" s="34">
        <v>6.7276219852066346E-2</v>
      </c>
      <c r="F15" s="34">
        <v>0.33739504622326344</v>
      </c>
      <c r="G15" s="34">
        <v>0</v>
      </c>
      <c r="H15" s="34">
        <v>0</v>
      </c>
      <c r="I15" s="34">
        <v>0</v>
      </c>
      <c r="J15" s="34">
        <v>0</v>
      </c>
      <c r="K15" s="34">
        <v>0.10218839234550192</v>
      </c>
      <c r="L15" s="34">
        <v>0</v>
      </c>
      <c r="M15" s="34">
        <v>0.14161901911758784</v>
      </c>
      <c r="N15" s="34">
        <v>7.3191573038048852E-2</v>
      </c>
      <c r="O15" s="44"/>
    </row>
    <row r="16" spans="2:15" ht="13.2" x14ac:dyDescent="0.25">
      <c r="B16" s="64"/>
      <c r="C16" s="27" t="s">
        <v>10</v>
      </c>
      <c r="D16" s="34">
        <v>0</v>
      </c>
      <c r="E16" s="34">
        <v>9.5352570986338651E-3</v>
      </c>
      <c r="F16" s="34">
        <v>4.3759248354121226E-2</v>
      </c>
      <c r="G16" s="34">
        <v>0</v>
      </c>
      <c r="H16" s="34">
        <v>0</v>
      </c>
      <c r="I16" s="34">
        <v>3.1654434639224828E-2</v>
      </c>
      <c r="J16" s="34">
        <v>0</v>
      </c>
      <c r="K16" s="34">
        <v>0</v>
      </c>
      <c r="L16" s="34">
        <v>3.1955240888828437E-2</v>
      </c>
      <c r="M16" s="34">
        <v>4.3884214103095412E-2</v>
      </c>
      <c r="N16" s="34">
        <v>1.9130760819416073E-2</v>
      </c>
      <c r="O16" s="44"/>
    </row>
    <row r="17" spans="2:15" ht="13.2" x14ac:dyDescent="0.25">
      <c r="B17" s="64"/>
      <c r="C17" s="27" t="s">
        <v>11</v>
      </c>
      <c r="D17" s="34">
        <v>2.2138048430507444</v>
      </c>
      <c r="E17" s="34">
        <v>0.14162395756298554</v>
      </c>
      <c r="F17" s="34">
        <v>1.9042362920042719</v>
      </c>
      <c r="G17" s="34">
        <v>0</v>
      </c>
      <c r="H17" s="34">
        <v>4.1464567906924016E-2</v>
      </c>
      <c r="I17" s="34">
        <v>1.3673089796640617E-2</v>
      </c>
      <c r="J17" s="34">
        <v>0.38325306111899976</v>
      </c>
      <c r="K17" s="34">
        <v>0.17877867225868635</v>
      </c>
      <c r="L17" s="34">
        <v>0.18684120299240173</v>
      </c>
      <c r="M17" s="34">
        <v>0.22841774462884859</v>
      </c>
      <c r="N17" s="34">
        <v>0.31889301621330568</v>
      </c>
      <c r="O17" s="44"/>
    </row>
    <row r="18" spans="2:15" ht="13.2" x14ac:dyDescent="0.25">
      <c r="B18" s="64"/>
      <c r="C18" s="27" t="s">
        <v>12</v>
      </c>
      <c r="D18" s="34">
        <v>0</v>
      </c>
      <c r="E18" s="34">
        <v>3.1172256997751283E-2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4.4597185954036419E-3</v>
      </c>
      <c r="O18" s="44"/>
    </row>
    <row r="19" spans="2:15" ht="13.2" x14ac:dyDescent="0.2">
      <c r="B19" s="64"/>
      <c r="C19" s="29" t="s">
        <v>89</v>
      </c>
      <c r="D19" s="34">
        <v>2.5921389450435219</v>
      </c>
      <c r="E19" s="34">
        <v>0.82409308743383891</v>
      </c>
      <c r="F19" s="34">
        <v>2.5370541885707714</v>
      </c>
      <c r="G19" s="34">
        <v>4.3305259865421002</v>
      </c>
      <c r="H19" s="34">
        <v>3.9003281383103037</v>
      </c>
      <c r="I19" s="34">
        <v>1.9519802110061351</v>
      </c>
      <c r="J19" s="34">
        <v>0.12755239821453018</v>
      </c>
      <c r="K19" s="34">
        <v>0.23121310227877168</v>
      </c>
      <c r="L19" s="34">
        <v>1.687836218950177</v>
      </c>
      <c r="M19" s="34">
        <v>0.90964028716768319</v>
      </c>
      <c r="N19" s="34">
        <v>1.2619667325531889</v>
      </c>
      <c r="O19" s="44"/>
    </row>
    <row r="20" spans="2:15" ht="13.2" x14ac:dyDescent="0.25">
      <c r="B20" s="64"/>
      <c r="C20" s="27" t="s">
        <v>13</v>
      </c>
      <c r="D20" s="34">
        <v>0.32148762161452843</v>
      </c>
      <c r="E20" s="34">
        <v>0.18067128128591275</v>
      </c>
      <c r="F20" s="34">
        <v>0.18955799034398615</v>
      </c>
      <c r="G20" s="34">
        <v>0</v>
      </c>
      <c r="H20" s="34">
        <v>0</v>
      </c>
      <c r="I20" s="34">
        <v>0</v>
      </c>
      <c r="J20" s="34">
        <v>7.2902502320506629E-2</v>
      </c>
      <c r="K20" s="34">
        <v>3.1194395638730912E-2</v>
      </c>
      <c r="L20" s="34">
        <v>0.18590901918765707</v>
      </c>
      <c r="M20" s="34">
        <v>0.11022926941594477</v>
      </c>
      <c r="N20" s="34">
        <v>0.11046357220780374</v>
      </c>
      <c r="O20" s="44"/>
    </row>
    <row r="21" spans="2:15" ht="13.2" x14ac:dyDescent="0.25">
      <c r="B21" s="64"/>
      <c r="C21" s="27" t="s">
        <v>14</v>
      </c>
      <c r="D21" s="34">
        <v>0.43947387985089009</v>
      </c>
      <c r="E21" s="34">
        <v>0.50400053662318633</v>
      </c>
      <c r="F21" s="34">
        <v>0.22307418890154604</v>
      </c>
      <c r="G21" s="34">
        <v>2.3298775945259349</v>
      </c>
      <c r="H21" s="34">
        <v>0.68132252478568522</v>
      </c>
      <c r="I21" s="34">
        <v>0.14267331983912657</v>
      </c>
      <c r="J21" s="34">
        <v>0.62873706320583134</v>
      </c>
      <c r="K21" s="34">
        <v>0</v>
      </c>
      <c r="L21" s="34">
        <v>0.85322022756586757</v>
      </c>
      <c r="M21" s="34">
        <v>1.0171962992882049</v>
      </c>
      <c r="N21" s="34">
        <v>0.59970654069669205</v>
      </c>
      <c r="O21" s="44"/>
    </row>
    <row r="22" spans="2:15" ht="13.2" x14ac:dyDescent="0.25">
      <c r="B22" s="64"/>
      <c r="C22" s="27" t="s">
        <v>15</v>
      </c>
      <c r="D22" s="34">
        <v>0.53211978957865891</v>
      </c>
      <c r="E22" s="34">
        <v>0.20317710138579365</v>
      </c>
      <c r="F22" s="34">
        <v>0.98795288725116537</v>
      </c>
      <c r="G22" s="34">
        <v>0.53152784352302773</v>
      </c>
      <c r="H22" s="34">
        <v>0</v>
      </c>
      <c r="I22" s="34">
        <v>7.6139133056581557E-2</v>
      </c>
      <c r="J22" s="34">
        <v>0.17564872518413971</v>
      </c>
      <c r="K22" s="34">
        <v>1.9580465521459339E-2</v>
      </c>
      <c r="L22" s="34">
        <v>0.43193072627099777</v>
      </c>
      <c r="M22" s="34">
        <v>0.29079060618447511</v>
      </c>
      <c r="N22" s="34">
        <v>0.25958547228931922</v>
      </c>
      <c r="O22" s="44"/>
    </row>
    <row r="23" spans="2:15" ht="13.2" x14ac:dyDescent="0.25">
      <c r="B23" s="64"/>
      <c r="C23" s="27" t="s">
        <v>64</v>
      </c>
      <c r="D23" s="34">
        <v>0</v>
      </c>
      <c r="E23" s="34">
        <v>1.7332176051061601E-2</v>
      </c>
      <c r="F23" s="34">
        <v>9.5690891532838579E-2</v>
      </c>
      <c r="G23" s="34">
        <v>0</v>
      </c>
      <c r="H23" s="34">
        <v>0</v>
      </c>
      <c r="I23" s="34">
        <v>0.13760503212045749</v>
      </c>
      <c r="J23" s="34">
        <v>0</v>
      </c>
      <c r="K23" s="34">
        <v>0</v>
      </c>
      <c r="L23" s="34">
        <v>0</v>
      </c>
      <c r="M23" s="34">
        <v>0</v>
      </c>
      <c r="N23" s="34">
        <v>1.4042843085065726E-2</v>
      </c>
      <c r="O23" s="44"/>
    </row>
    <row r="24" spans="2:15" ht="13.2" x14ac:dyDescent="0.25">
      <c r="B24" s="64"/>
      <c r="C24" s="27" t="s">
        <v>16</v>
      </c>
      <c r="D24" s="34">
        <v>3.0452758946227174</v>
      </c>
      <c r="E24" s="34">
        <v>1.7569419301118026</v>
      </c>
      <c r="F24" s="34">
        <v>5.6320988647844423</v>
      </c>
      <c r="G24" s="34">
        <v>4.5071442104162909</v>
      </c>
      <c r="H24" s="34">
        <v>4.5115658941943817</v>
      </c>
      <c r="I24" s="34">
        <v>1.6881565395080307</v>
      </c>
      <c r="J24" s="34">
        <v>1.7720918573162003</v>
      </c>
      <c r="K24" s="34">
        <v>0.53240549377687196</v>
      </c>
      <c r="L24" s="34">
        <v>3.0275518507167964</v>
      </c>
      <c r="M24" s="34">
        <v>1.712200849429393</v>
      </c>
      <c r="N24" s="34">
        <v>2.136312309412177</v>
      </c>
      <c r="O24" s="44"/>
    </row>
    <row r="25" spans="2:15" ht="13.2" x14ac:dyDescent="0.25">
      <c r="B25" s="64"/>
      <c r="C25" s="27" t="s">
        <v>46</v>
      </c>
      <c r="D25" s="34">
        <v>0.6505962649042405</v>
      </c>
      <c r="E25" s="34">
        <v>3.8135305417465397E-2</v>
      </c>
      <c r="F25" s="34">
        <v>0.44878533390144959</v>
      </c>
      <c r="G25" s="34">
        <v>0.19315234256069685</v>
      </c>
      <c r="H25" s="34">
        <v>9.344983113787908E-2</v>
      </c>
      <c r="I25" s="34">
        <v>0</v>
      </c>
      <c r="J25" s="34">
        <v>0.11540693553195965</v>
      </c>
      <c r="K25" s="34">
        <v>0</v>
      </c>
      <c r="L25" s="34">
        <v>3.6377668438010505E-2</v>
      </c>
      <c r="M25" s="34">
        <v>1.5849510380595764E-2</v>
      </c>
      <c r="N25" s="34">
        <v>7.3849828068222531E-2</v>
      </c>
      <c r="O25" s="44"/>
    </row>
    <row r="26" spans="2:15" ht="13.2" x14ac:dyDescent="0.25">
      <c r="B26" s="64"/>
      <c r="C26" s="27" t="s">
        <v>17</v>
      </c>
      <c r="D26" s="34">
        <v>6.2133131974793789E-2</v>
      </c>
      <c r="E26" s="34">
        <v>0.33653516954706703</v>
      </c>
      <c r="F26" s="34">
        <v>1.0656869578044623</v>
      </c>
      <c r="G26" s="34">
        <v>0</v>
      </c>
      <c r="H26" s="34">
        <v>0</v>
      </c>
      <c r="I26" s="34">
        <v>0.22323156611247799</v>
      </c>
      <c r="J26" s="34">
        <v>0.20315621466947928</v>
      </c>
      <c r="K26" s="34">
        <v>0.9987932855611017</v>
      </c>
      <c r="L26" s="34">
        <v>0.86604573534904106</v>
      </c>
      <c r="M26" s="34">
        <v>0.39280881214702795</v>
      </c>
      <c r="N26" s="34">
        <v>0.56276983778334855</v>
      </c>
      <c r="O26" s="44"/>
    </row>
    <row r="27" spans="2:15" ht="13.2" x14ac:dyDescent="0.25">
      <c r="B27" s="64"/>
      <c r="C27" s="27" t="s">
        <v>18</v>
      </c>
      <c r="D27" s="34">
        <v>0</v>
      </c>
      <c r="E27" s="34">
        <v>0.11701410271140816</v>
      </c>
      <c r="F27" s="34">
        <v>0</v>
      </c>
      <c r="G27" s="34">
        <v>0</v>
      </c>
      <c r="H27" s="34">
        <v>0</v>
      </c>
      <c r="I27" s="34">
        <v>0</v>
      </c>
      <c r="J27" s="34">
        <v>0.49958473808574533</v>
      </c>
      <c r="K27" s="34">
        <v>0.17914790749656748</v>
      </c>
      <c r="L27" s="34">
        <v>0.30120597938259835</v>
      </c>
      <c r="M27" s="34">
        <v>5.3508299132564274E-2</v>
      </c>
      <c r="N27" s="34">
        <v>0.15331718741014425</v>
      </c>
      <c r="O27" s="44"/>
    </row>
    <row r="28" spans="2:15" ht="13.2" x14ac:dyDescent="0.25">
      <c r="B28" s="64"/>
      <c r="C28" s="27" t="s">
        <v>19</v>
      </c>
      <c r="D28" s="34">
        <v>7.9274837813431656E-2</v>
      </c>
      <c r="E28" s="34">
        <v>5.8051595776512796E-2</v>
      </c>
      <c r="F28" s="34">
        <v>0.16096535967479625</v>
      </c>
      <c r="G28" s="34">
        <v>0</v>
      </c>
      <c r="H28" s="34">
        <v>0</v>
      </c>
      <c r="I28" s="34">
        <v>2.4206832116886082E-2</v>
      </c>
      <c r="J28" s="34">
        <v>0.13783861392740523</v>
      </c>
      <c r="K28" s="34">
        <v>0</v>
      </c>
      <c r="L28" s="34">
        <v>0.18659297328028168</v>
      </c>
      <c r="M28" s="34">
        <v>1.5894971591475314E-2</v>
      </c>
      <c r="N28" s="34">
        <v>6.5133382521846236E-2</v>
      </c>
      <c r="O28" s="44"/>
    </row>
    <row r="29" spans="2:15" ht="13.2" x14ac:dyDescent="0.25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ht="13.2" x14ac:dyDescent="0.25">
      <c r="B30" s="64"/>
      <c r="C30" s="27" t="s">
        <v>20</v>
      </c>
      <c r="D30" s="34">
        <v>0.26116509468452825</v>
      </c>
      <c r="E30" s="34">
        <v>0.61119501133998078</v>
      </c>
      <c r="F30" s="34">
        <v>1.3912034624846947</v>
      </c>
      <c r="G30" s="34">
        <v>1.2964550532157118</v>
      </c>
      <c r="H30" s="34">
        <v>0.28109358368292453</v>
      </c>
      <c r="I30" s="34">
        <v>5.8603781531264408E-2</v>
      </c>
      <c r="J30" s="34">
        <v>0.3409588001918416</v>
      </c>
      <c r="K30" s="34">
        <v>1.0014076220989494</v>
      </c>
      <c r="L30" s="34">
        <v>1.9970082106747069</v>
      </c>
      <c r="M30" s="34">
        <v>1.1989320201467171</v>
      </c>
      <c r="N30" s="34">
        <v>1.0343490577264853</v>
      </c>
      <c r="O30" s="44"/>
    </row>
    <row r="31" spans="2:15" ht="13.2" x14ac:dyDescent="0.25">
      <c r="B31" s="64"/>
      <c r="C31" s="27" t="s">
        <v>21</v>
      </c>
      <c r="D31" s="34">
        <v>0.35014413840113784</v>
      </c>
      <c r="E31" s="34">
        <v>0.14805057813197597</v>
      </c>
      <c r="F31" s="34">
        <v>0.89139314520360002</v>
      </c>
      <c r="G31" s="34">
        <v>0</v>
      </c>
      <c r="H31" s="34">
        <v>0.8071846370104333</v>
      </c>
      <c r="I31" s="34">
        <v>0.15852131013363188</v>
      </c>
      <c r="J31" s="34">
        <v>0.74426791827572014</v>
      </c>
      <c r="K31" s="34">
        <v>0.16390504619720409</v>
      </c>
      <c r="L31" s="34">
        <v>0.57583055857504795</v>
      </c>
      <c r="M31" s="34">
        <v>1.7109560657287651E-2</v>
      </c>
      <c r="N31" s="34">
        <v>0.30869993626495595</v>
      </c>
      <c r="O31" s="44"/>
    </row>
    <row r="32" spans="2:15" ht="13.8" thickBot="1" x14ac:dyDescent="0.3">
      <c r="B32" s="64"/>
      <c r="C32" s="27" t="s">
        <v>22</v>
      </c>
      <c r="D32" s="34">
        <v>0.44292750030299149</v>
      </c>
      <c r="E32" s="34">
        <v>0.21615177223421839</v>
      </c>
      <c r="F32" s="34">
        <v>0.95941694189772797</v>
      </c>
      <c r="G32" s="34">
        <v>0.23774155396254745</v>
      </c>
      <c r="H32" s="34">
        <v>0</v>
      </c>
      <c r="I32" s="34">
        <v>0.21563267799061736</v>
      </c>
      <c r="J32" s="34">
        <v>0.35918013651394748</v>
      </c>
      <c r="K32" s="34">
        <v>0.3605266611890694</v>
      </c>
      <c r="L32" s="34">
        <v>0.28600875926021008</v>
      </c>
      <c r="M32" s="34">
        <v>0.25970238351916991</v>
      </c>
      <c r="N32" s="34">
        <v>0.3080732886696313</v>
      </c>
      <c r="O32" s="44"/>
    </row>
    <row r="33" spans="2:15" ht="13.8" thickBot="1" x14ac:dyDescent="0.3">
      <c r="B33" s="28" t="s">
        <v>44</v>
      </c>
      <c r="C33" s="27" t="s">
        <v>44</v>
      </c>
      <c r="D33" s="34">
        <v>8.2595178180223581</v>
      </c>
      <c r="E33" s="34">
        <v>7.721561360267998</v>
      </c>
      <c r="F33" s="34">
        <v>15.47107666411835</v>
      </c>
      <c r="G33" s="34">
        <v>6.7021551077892028</v>
      </c>
      <c r="H33" s="34">
        <v>7.9899639736325438</v>
      </c>
      <c r="I33" s="34">
        <v>8.255793375404556</v>
      </c>
      <c r="J33" s="34">
        <v>9.6709736928729679</v>
      </c>
      <c r="K33" s="34">
        <v>4.6075996305834028</v>
      </c>
      <c r="L33" s="34">
        <v>10.349686807569435</v>
      </c>
      <c r="M33" s="34">
        <v>9.9442460528625869</v>
      </c>
      <c r="N33" s="34">
        <v>8.4660772751297131</v>
      </c>
      <c r="O33" s="44"/>
    </row>
    <row r="34" spans="2:15" ht="13.8" thickBot="1" x14ac:dyDescent="0.3">
      <c r="B34" s="26" t="s">
        <v>65</v>
      </c>
      <c r="C34" s="27" t="s">
        <v>65</v>
      </c>
      <c r="D34" s="34">
        <v>3.6592369817864028</v>
      </c>
      <c r="E34" s="34">
        <v>3.4036466207182934</v>
      </c>
      <c r="F34" s="34">
        <v>7.4910272091607109</v>
      </c>
      <c r="G34" s="34">
        <v>3.3738614912050267</v>
      </c>
      <c r="H34" s="34">
        <v>2.6432896536966393</v>
      </c>
      <c r="I34" s="34">
        <v>3.2313906956840741</v>
      </c>
      <c r="J34" s="34">
        <v>2.5896970290372323</v>
      </c>
      <c r="K34" s="34">
        <v>1.4218090194398836</v>
      </c>
      <c r="L34" s="34">
        <v>3.3881960590156988</v>
      </c>
      <c r="M34" s="34">
        <v>3.2919512345622821</v>
      </c>
      <c r="N34" s="34">
        <v>3.0488731918181293</v>
      </c>
      <c r="O34" s="44"/>
    </row>
    <row r="35" spans="2:15" ht="13.8" thickBot="1" x14ac:dyDescent="0.25">
      <c r="B35" s="31" t="s">
        <v>23</v>
      </c>
      <c r="C35" s="29" t="s">
        <v>23</v>
      </c>
      <c r="D35" s="34">
        <v>0</v>
      </c>
      <c r="E35" s="34">
        <v>0.38568949759299104</v>
      </c>
      <c r="F35" s="34">
        <v>0</v>
      </c>
      <c r="G35" s="34">
        <v>8.2294400683880884</v>
      </c>
      <c r="H35" s="34">
        <v>0.22500047995409356</v>
      </c>
      <c r="I35" s="34">
        <v>2.2360383745957586</v>
      </c>
      <c r="J35" s="34">
        <v>1.4064140414447523</v>
      </c>
      <c r="K35" s="34">
        <v>0.24309847933522</v>
      </c>
      <c r="L35" s="34">
        <v>1.3564215401393342</v>
      </c>
      <c r="M35" s="34">
        <v>0.22408933898562716</v>
      </c>
      <c r="N35" s="34">
        <v>0.8781421959746657</v>
      </c>
      <c r="O35" s="44"/>
    </row>
    <row r="36" spans="2:15" ht="13.2" x14ac:dyDescent="0.25">
      <c r="B36" s="68" t="s">
        <v>87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ht="13.2" x14ac:dyDescent="0.2">
      <c r="B37" s="69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ht="13.2" x14ac:dyDescent="0.25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2.4942686399009899</v>
      </c>
      <c r="L38" s="34">
        <v>0</v>
      </c>
      <c r="M38" s="34">
        <v>0</v>
      </c>
      <c r="N38" s="34">
        <v>0.52393831644265243</v>
      </c>
      <c r="O38" s="44"/>
    </row>
    <row r="39" spans="2:15" ht="13.2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4"/>
    </row>
    <row r="40" spans="2:15" ht="13.2" x14ac:dyDescent="0.25">
      <c r="B40" s="69"/>
      <c r="C40" s="27" t="s">
        <v>26</v>
      </c>
      <c r="D40" s="34">
        <v>18.607589078742944</v>
      </c>
      <c r="E40" s="34">
        <v>21.266342835239239</v>
      </c>
      <c r="F40" s="34">
        <v>5.7839354526018711</v>
      </c>
      <c r="G40" s="34">
        <v>2.0692818634866152</v>
      </c>
      <c r="H40" s="34">
        <v>19.29618076843402</v>
      </c>
      <c r="I40" s="34">
        <v>15.105541243939188</v>
      </c>
      <c r="J40" s="34">
        <v>20.557108782224777</v>
      </c>
      <c r="K40" s="34">
        <v>8.2877395083626464</v>
      </c>
      <c r="L40" s="34">
        <v>15.789453106364199</v>
      </c>
      <c r="M40" s="34">
        <v>15.377932859281144</v>
      </c>
      <c r="N40" s="34">
        <v>14.593683339936938</v>
      </c>
      <c r="O40" s="44"/>
    </row>
    <row r="41" spans="2:15" ht="13.2" x14ac:dyDescent="0.25">
      <c r="B41" s="69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ht="13.2" x14ac:dyDescent="0.25">
      <c r="B42" s="69"/>
      <c r="C42" s="27" t="s">
        <v>28</v>
      </c>
      <c r="D42" s="34">
        <v>0.21362455724596138</v>
      </c>
      <c r="E42" s="34">
        <v>0.8534097887297809</v>
      </c>
      <c r="F42" s="34">
        <v>0</v>
      </c>
      <c r="G42" s="34">
        <v>0</v>
      </c>
      <c r="H42" s="34">
        <v>0</v>
      </c>
      <c r="I42" s="34">
        <v>2.3600112001449743E-2</v>
      </c>
      <c r="J42" s="34">
        <v>0.37413017078818095</v>
      </c>
      <c r="K42" s="34">
        <v>0.45335510743248764</v>
      </c>
      <c r="L42" s="34">
        <v>3.6322557556257253</v>
      </c>
      <c r="M42" s="34">
        <v>0.67327119357547238</v>
      </c>
      <c r="N42" s="34">
        <v>1.0281276666895789</v>
      </c>
      <c r="O42" s="44"/>
    </row>
    <row r="43" spans="2:15" ht="13.2" x14ac:dyDescent="0.25">
      <c r="B43" s="69"/>
      <c r="C43" s="27" t="s">
        <v>29</v>
      </c>
      <c r="D43" s="34">
        <v>6.0285815877974235E-2</v>
      </c>
      <c r="E43" s="34">
        <v>3.8179118953738258</v>
      </c>
      <c r="F43" s="34">
        <v>2.600059305373079E-2</v>
      </c>
      <c r="G43" s="34">
        <v>19.893518226234661</v>
      </c>
      <c r="H43" s="34">
        <v>2.5271641112081422</v>
      </c>
      <c r="I43" s="34">
        <v>0.43732205418303521</v>
      </c>
      <c r="J43" s="34">
        <v>2.5889888155183538</v>
      </c>
      <c r="K43" s="34">
        <v>4.2792494785685298</v>
      </c>
      <c r="L43" s="34">
        <v>0.93033886774142061</v>
      </c>
      <c r="M43" s="34">
        <v>0</v>
      </c>
      <c r="N43" s="34">
        <v>2.5580085532103745</v>
      </c>
      <c r="O43" s="44"/>
    </row>
    <row r="44" spans="2:15" ht="13.2" x14ac:dyDescent="0.25">
      <c r="B44" s="69"/>
      <c r="C44" s="27" t="s">
        <v>30</v>
      </c>
      <c r="D44" s="34">
        <v>0.10044743795394306</v>
      </c>
      <c r="E44" s="34">
        <v>0.23969221665337276</v>
      </c>
      <c r="F44" s="34">
        <v>0.10622861879931204</v>
      </c>
      <c r="G44" s="34">
        <v>0.26166145376019473</v>
      </c>
      <c r="H44" s="34">
        <v>0.14686229472247742</v>
      </c>
      <c r="I44" s="34">
        <v>0</v>
      </c>
      <c r="J44" s="34">
        <v>0.25419643735379749</v>
      </c>
      <c r="K44" s="34">
        <v>0.59422945555558349</v>
      </c>
      <c r="L44" s="34">
        <v>0.29394752232030902</v>
      </c>
      <c r="M44" s="34">
        <v>0.3017713938379406</v>
      </c>
      <c r="N44" s="34">
        <v>0.31017864065117601</v>
      </c>
      <c r="O44" s="44"/>
    </row>
    <row r="45" spans="2:15" ht="13.2" x14ac:dyDescent="0.25">
      <c r="B45" s="69"/>
      <c r="C45" s="27" t="s">
        <v>79</v>
      </c>
      <c r="D45" s="34">
        <v>0.61782352503777649</v>
      </c>
      <c r="E45" s="34">
        <v>0.55512973911507424</v>
      </c>
      <c r="F45" s="34">
        <v>3.7397529090827586</v>
      </c>
      <c r="G45" s="34">
        <v>1.6321209090596063</v>
      </c>
      <c r="H45" s="34">
        <v>0</v>
      </c>
      <c r="I45" s="34">
        <v>0.10792350914795709</v>
      </c>
      <c r="J45" s="34">
        <v>0.43503807872445655</v>
      </c>
      <c r="K45" s="34">
        <v>0.47984350783177848</v>
      </c>
      <c r="L45" s="34">
        <v>1.3708541280381932</v>
      </c>
      <c r="M45" s="34">
        <v>0.83162591719101353</v>
      </c>
      <c r="N45" s="34">
        <v>0.8558928641469089</v>
      </c>
      <c r="O45" s="44"/>
    </row>
    <row r="46" spans="2:15" ht="13.2" x14ac:dyDescent="0.25">
      <c r="B46" s="69"/>
      <c r="C46" s="27" t="s">
        <v>31</v>
      </c>
      <c r="D46" s="34">
        <v>23.865888171269823</v>
      </c>
      <c r="E46" s="34">
        <v>25.524949984575073</v>
      </c>
      <c r="F46" s="34">
        <v>21.244607168161473</v>
      </c>
      <c r="G46" s="34">
        <v>25.321082864682744</v>
      </c>
      <c r="H46" s="34">
        <v>30.092481573951058</v>
      </c>
      <c r="I46" s="34">
        <v>35.770247732231184</v>
      </c>
      <c r="J46" s="34">
        <v>30.274489039710833</v>
      </c>
      <c r="K46" s="34">
        <v>41.394177503444226</v>
      </c>
      <c r="L46" s="34">
        <v>26.450095305234317</v>
      </c>
      <c r="M46" s="34">
        <v>30.045583305126318</v>
      </c>
      <c r="N46" s="34">
        <v>30.735382549647241</v>
      </c>
      <c r="O46" s="44"/>
    </row>
    <row r="47" spans="2:15" ht="13.2" x14ac:dyDescent="0.25">
      <c r="B47" s="69"/>
      <c r="C47" s="27" t="s">
        <v>32</v>
      </c>
      <c r="D47" s="34">
        <v>0</v>
      </c>
      <c r="E47" s="34">
        <v>2.9088752460918714</v>
      </c>
      <c r="F47" s="34">
        <v>0</v>
      </c>
      <c r="G47" s="34">
        <v>0</v>
      </c>
      <c r="H47" s="34">
        <v>0.65486517200962613</v>
      </c>
      <c r="I47" s="34">
        <v>0</v>
      </c>
      <c r="J47" s="34">
        <v>0.65404286244703169</v>
      </c>
      <c r="K47" s="34">
        <v>1.1730349957298036</v>
      </c>
      <c r="L47" s="34">
        <v>2.2320827563364787E-2</v>
      </c>
      <c r="M47" s="34">
        <v>7.0504314521743994E-2</v>
      </c>
      <c r="N47" s="34">
        <v>0.7554778350058351</v>
      </c>
      <c r="O47" s="44"/>
    </row>
    <row r="48" spans="2:15" ht="13.8" thickBot="1" x14ac:dyDescent="0.25">
      <c r="B48" s="70"/>
      <c r="C48" s="29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4"/>
    </row>
    <row r="49" spans="2:15" ht="13.8" thickBot="1" x14ac:dyDescent="0.3">
      <c r="B49" s="51" t="s">
        <v>80</v>
      </c>
      <c r="C49" s="27" t="s">
        <v>80</v>
      </c>
      <c r="D49" s="34">
        <v>3.264770113661001</v>
      </c>
      <c r="E49" s="34">
        <v>8.7124847380806614E-2</v>
      </c>
      <c r="F49" s="34">
        <v>2.205827351606473</v>
      </c>
      <c r="G49" s="34">
        <v>1.4199107631793026</v>
      </c>
      <c r="H49" s="34">
        <v>3.8610879687737025</v>
      </c>
      <c r="I49" s="34">
        <v>2.2670543007159267</v>
      </c>
      <c r="J49" s="34">
        <v>4.2023954338835807</v>
      </c>
      <c r="K49" s="34">
        <v>1.821786004783732</v>
      </c>
      <c r="L49" s="34">
        <v>2.6143656336926711</v>
      </c>
      <c r="M49" s="34">
        <v>5.5510708766525028</v>
      </c>
      <c r="N49" s="34">
        <v>2.7669957753353103</v>
      </c>
      <c r="O49" s="44"/>
    </row>
    <row r="50" spans="2:15" ht="13.2" x14ac:dyDescent="0.2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4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C6 D6:K7 D8:N38 D40:N50">
    <cfRule type="cellIs" dxfId="98" priority="26" stopIfTrue="1" operator="equal">
      <formula>0</formula>
    </cfRule>
  </conditionalFormatting>
  <conditionalFormatting sqref="C7">
    <cfRule type="cellIs" dxfId="97" priority="20" stopIfTrue="1" operator="equal">
      <formula>0</formula>
    </cfRule>
  </conditionalFormatting>
  <conditionalFormatting sqref="C35">
    <cfRule type="cellIs" dxfId="96" priority="12" stopIfTrue="1" operator="equal">
      <formula>0</formula>
    </cfRule>
  </conditionalFormatting>
  <conditionalFormatting sqref="M6:N6">
    <cfRule type="cellIs" dxfId="95" priority="11" stopIfTrue="1" operator="equal">
      <formula>0</formula>
    </cfRule>
  </conditionalFormatting>
  <conditionalFormatting sqref="L6">
    <cfRule type="cellIs" dxfId="94" priority="10" stopIfTrue="1" operator="equal">
      <formula>0</formula>
    </cfRule>
  </conditionalFormatting>
  <conditionalFormatting sqref="M7:N7">
    <cfRule type="cellIs" dxfId="93" priority="9" stopIfTrue="1" operator="equal">
      <formula>0</formula>
    </cfRule>
  </conditionalFormatting>
  <conditionalFormatting sqref="L7">
    <cfRule type="cellIs" dxfId="92" priority="8" stopIfTrue="1" operator="equal">
      <formula>0</formula>
    </cfRule>
  </conditionalFormatting>
  <conditionalFormatting sqref="C19">
    <cfRule type="cellIs" dxfId="91" priority="5" stopIfTrue="1" operator="equal">
      <formula>0</formula>
    </cfRule>
  </conditionalFormatting>
  <conditionalFormatting sqref="D39:N39">
    <cfRule type="cellIs" dxfId="90" priority="4" stopIfTrue="1" operator="equal">
      <formula>0</formula>
    </cfRule>
  </conditionalFormatting>
  <conditionalFormatting sqref="C39">
    <cfRule type="cellIs" dxfId="89" priority="3" stopIfTrue="1" operator="equal">
      <formula>0</formula>
    </cfRule>
  </conditionalFormatting>
  <conditionalFormatting sqref="C48">
    <cfRule type="cellIs" dxfId="88" priority="2" stopIfTrue="1" operator="equal">
      <formula>0</formula>
    </cfRule>
  </conditionalFormatting>
  <conditionalFormatting sqref="C37">
    <cfRule type="cellIs" dxfId="87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7265625" customWidth="1"/>
    <col min="3" max="3" width="26.7265625" bestFit="1" customWidth="1"/>
    <col min="4" max="13" width="8" customWidth="1"/>
    <col min="14" max="14" width="10.6328125" customWidth="1"/>
    <col min="15" max="15" width="11.26953125" bestFit="1" customWidth="1"/>
    <col min="17" max="17" width="11.08984375" bestFit="1" customWidth="1"/>
  </cols>
  <sheetData>
    <row r="2" spans="2:15" ht="17.7" customHeight="1" x14ac:dyDescent="0.25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4.5" customHeight="1" thickBot="1" x14ac:dyDescent="0.25">
      <c r="B5" s="79" t="s">
        <v>73</v>
      </c>
      <c r="C5" s="80"/>
      <c r="D5" s="12" t="s">
        <v>34</v>
      </c>
      <c r="E5" s="12" t="s">
        <v>85</v>
      </c>
      <c r="F5" s="13" t="s">
        <v>35</v>
      </c>
      <c r="G5" s="12" t="s">
        <v>36</v>
      </c>
      <c r="H5" s="12" t="s">
        <v>37</v>
      </c>
      <c r="I5" s="12" t="s">
        <v>43</v>
      </c>
      <c r="J5" s="12" t="s">
        <v>38</v>
      </c>
      <c r="K5" s="12" t="s">
        <v>45</v>
      </c>
      <c r="L5" s="12" t="s">
        <v>53</v>
      </c>
      <c r="M5" s="13" t="s">
        <v>47</v>
      </c>
      <c r="N5" s="3" t="s">
        <v>73</v>
      </c>
    </row>
    <row r="6" spans="2:15" ht="27" thickBot="1" x14ac:dyDescent="0.25">
      <c r="B6" s="25" t="s">
        <v>1</v>
      </c>
      <c r="C6" s="29" t="s">
        <v>1</v>
      </c>
      <c r="D6" s="54">
        <v>6.8482665653971413</v>
      </c>
      <c r="E6" s="54">
        <v>5.7255890237285039</v>
      </c>
      <c r="F6" s="54">
        <v>9.8999135402989147</v>
      </c>
      <c r="G6" s="54">
        <v>12.455760976669527</v>
      </c>
      <c r="H6" s="54">
        <v>6.8382525459062888</v>
      </c>
      <c r="I6" s="54">
        <v>10.00898609030363</v>
      </c>
      <c r="J6" s="54">
        <v>7.00482701317625</v>
      </c>
      <c r="K6" s="54">
        <v>7.6799976829445065</v>
      </c>
      <c r="L6" s="54">
        <v>7.5415285985089033</v>
      </c>
      <c r="M6" s="54">
        <v>8.3103867775785538</v>
      </c>
      <c r="N6" s="55">
        <v>7.7046507419853825</v>
      </c>
      <c r="O6" s="44"/>
    </row>
    <row r="7" spans="2:15" ht="27" thickBot="1" x14ac:dyDescent="0.25">
      <c r="B7" s="25" t="s">
        <v>2</v>
      </c>
      <c r="C7" s="29" t="s">
        <v>2</v>
      </c>
      <c r="D7" s="54">
        <v>18.126659109525534</v>
      </c>
      <c r="E7" s="54">
        <v>10.657461325334472</v>
      </c>
      <c r="F7" s="54">
        <v>14.069015334095491</v>
      </c>
      <c r="G7" s="54">
        <v>8.4947192288823299</v>
      </c>
      <c r="H7" s="54">
        <v>15.449308766501456</v>
      </c>
      <c r="I7" s="54">
        <v>16.377731378568743</v>
      </c>
      <c r="J7" s="54">
        <v>11.100034038445585</v>
      </c>
      <c r="K7" s="54">
        <v>12.047001159066896</v>
      </c>
      <c r="L7" s="54">
        <v>13.653127546519192</v>
      </c>
      <c r="M7" s="54">
        <v>12.644873311668128</v>
      </c>
      <c r="N7" s="55">
        <v>12.765000890579346</v>
      </c>
      <c r="O7" s="44"/>
    </row>
    <row r="8" spans="2:15" ht="13.8" thickBot="1" x14ac:dyDescent="0.25">
      <c r="B8" s="26" t="s">
        <v>78</v>
      </c>
      <c r="C8" s="30" t="s">
        <v>55</v>
      </c>
      <c r="D8" s="56">
        <v>0</v>
      </c>
      <c r="E8" s="56">
        <v>2.3060382301128097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3.6962958407551172</v>
      </c>
      <c r="L8" s="56">
        <v>0</v>
      </c>
      <c r="M8" s="56">
        <v>2.3631387128904691</v>
      </c>
      <c r="N8" s="57">
        <v>1.5842400776264998</v>
      </c>
      <c r="O8" s="44"/>
    </row>
    <row r="9" spans="2:15" ht="12.75" customHeight="1" x14ac:dyDescent="0.25">
      <c r="B9" s="63" t="s">
        <v>3</v>
      </c>
      <c r="C9" s="27" t="s">
        <v>67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58">
        <v>0</v>
      </c>
      <c r="O9" s="44"/>
    </row>
    <row r="10" spans="2:15" ht="12.75" customHeight="1" x14ac:dyDescent="0.25">
      <c r="B10" s="64"/>
      <c r="C10" s="27" t="s">
        <v>4</v>
      </c>
      <c r="D10" s="60">
        <v>0.50803195038090632</v>
      </c>
      <c r="E10" s="60">
        <v>1.1443812267467011</v>
      </c>
      <c r="F10" s="60">
        <v>2.1804522468985055</v>
      </c>
      <c r="G10" s="60">
        <v>0</v>
      </c>
      <c r="H10" s="60">
        <v>0.2716576139913634</v>
      </c>
      <c r="I10" s="60">
        <v>0.37773926061535013</v>
      </c>
      <c r="J10" s="60">
        <v>0.87083100243401879</v>
      </c>
      <c r="K10" s="60">
        <v>0.55250144932733658</v>
      </c>
      <c r="L10" s="60">
        <v>0.87891582684364034</v>
      </c>
      <c r="M10" s="60">
        <v>0.80301289417630362</v>
      </c>
      <c r="N10" s="58">
        <v>0.81386320560743575</v>
      </c>
      <c r="O10" s="44"/>
    </row>
    <row r="11" spans="2:15" ht="13.2" x14ac:dyDescent="0.25">
      <c r="B11" s="64"/>
      <c r="C11" s="27" t="s">
        <v>5</v>
      </c>
      <c r="D11" s="60">
        <v>0</v>
      </c>
      <c r="E11" s="60">
        <v>0.18370571934714733</v>
      </c>
      <c r="F11" s="60">
        <v>5.0546495162445561E-2</v>
      </c>
      <c r="G11" s="60">
        <v>0</v>
      </c>
      <c r="H11" s="60">
        <v>0</v>
      </c>
      <c r="I11" s="60">
        <v>0.10852531479402276</v>
      </c>
      <c r="J11" s="60">
        <v>0.17167740027145281</v>
      </c>
      <c r="K11" s="60">
        <v>0</v>
      </c>
      <c r="L11" s="60">
        <v>0.14130885493501977</v>
      </c>
      <c r="M11" s="60">
        <v>7.6557243011239159E-2</v>
      </c>
      <c r="N11" s="58">
        <v>8.529496523920739E-2</v>
      </c>
      <c r="O11" s="44"/>
    </row>
    <row r="12" spans="2:15" ht="13.2" x14ac:dyDescent="0.25">
      <c r="B12" s="64"/>
      <c r="C12" s="27" t="s">
        <v>6</v>
      </c>
      <c r="D12" s="60">
        <v>2.6736285127084547</v>
      </c>
      <c r="E12" s="60">
        <v>3.9382813224391251</v>
      </c>
      <c r="F12" s="60">
        <v>0.59524363188244889</v>
      </c>
      <c r="G12" s="60">
        <v>0</v>
      </c>
      <c r="H12" s="60">
        <v>0</v>
      </c>
      <c r="I12" s="60">
        <v>2.4940007554275896</v>
      </c>
      <c r="J12" s="60">
        <v>9.7065948672846736E-2</v>
      </c>
      <c r="K12" s="60">
        <v>2.1010075861024031</v>
      </c>
      <c r="L12" s="60">
        <v>2.1467629289718673</v>
      </c>
      <c r="M12" s="60">
        <v>1.7397612855057647</v>
      </c>
      <c r="N12" s="58">
        <v>2.0015072657203206</v>
      </c>
      <c r="O12" s="44"/>
    </row>
    <row r="13" spans="2:15" ht="13.2" x14ac:dyDescent="0.25">
      <c r="B13" s="64"/>
      <c r="C13" s="27" t="s">
        <v>7</v>
      </c>
      <c r="D13" s="60">
        <v>0.56788757433796733</v>
      </c>
      <c r="E13" s="60">
        <v>2.0676876463040745</v>
      </c>
      <c r="F13" s="60">
        <v>1.6976067109901312</v>
      </c>
      <c r="G13" s="60">
        <v>0</v>
      </c>
      <c r="H13" s="60">
        <v>9.5745386365052185E-2</v>
      </c>
      <c r="I13" s="60">
        <v>1.1022409659372918</v>
      </c>
      <c r="J13" s="60">
        <v>1.972738056448569</v>
      </c>
      <c r="K13" s="60">
        <v>1.7136432267230131</v>
      </c>
      <c r="L13" s="60">
        <v>1.2413555296228087</v>
      </c>
      <c r="M13" s="60">
        <v>1.4875307856019488</v>
      </c>
      <c r="N13" s="58">
        <v>1.4694605884363918</v>
      </c>
      <c r="O13" s="44"/>
    </row>
    <row r="14" spans="2:15" ht="13.2" x14ac:dyDescent="0.25">
      <c r="B14" s="64"/>
      <c r="C14" s="27" t="s">
        <v>8</v>
      </c>
      <c r="D14" s="60">
        <v>0.90547061871316081</v>
      </c>
      <c r="E14" s="60">
        <v>0.84580251948725882</v>
      </c>
      <c r="F14" s="60">
        <v>0.5397901935394529</v>
      </c>
      <c r="G14" s="60">
        <v>0</v>
      </c>
      <c r="H14" s="60">
        <v>0.53274225534420117</v>
      </c>
      <c r="I14" s="60">
        <v>0.62427221589563819</v>
      </c>
      <c r="J14" s="60">
        <v>0.41500425087329468</v>
      </c>
      <c r="K14" s="60">
        <v>0.69837372174358292</v>
      </c>
      <c r="L14" s="60">
        <v>0.32755092365209326</v>
      </c>
      <c r="M14" s="60">
        <v>0.55239477190967257</v>
      </c>
      <c r="N14" s="58">
        <v>0.58265629463197166</v>
      </c>
      <c r="O14" s="44"/>
    </row>
    <row r="15" spans="2:15" ht="13.2" x14ac:dyDescent="0.25">
      <c r="B15" s="64"/>
      <c r="C15" s="27" t="s">
        <v>9</v>
      </c>
      <c r="D15" s="60">
        <v>0</v>
      </c>
      <c r="E15" s="60">
        <v>5.9053521495578354E-2</v>
      </c>
      <c r="F15" s="60">
        <v>0.3501617170516621</v>
      </c>
      <c r="G15" s="60">
        <v>0</v>
      </c>
      <c r="H15" s="60">
        <v>0</v>
      </c>
      <c r="I15" s="60">
        <v>0</v>
      </c>
      <c r="J15" s="60">
        <v>0</v>
      </c>
      <c r="K15" s="60">
        <v>0.1542886004400244</v>
      </c>
      <c r="L15" s="60">
        <v>0</v>
      </c>
      <c r="M15" s="60">
        <v>0.10018723772843259</v>
      </c>
      <c r="N15" s="58">
        <v>7.9271667511192009E-2</v>
      </c>
      <c r="O15" s="44"/>
    </row>
    <row r="16" spans="2:15" ht="13.2" x14ac:dyDescent="0.25">
      <c r="B16" s="64"/>
      <c r="C16" s="27" t="s">
        <v>10</v>
      </c>
      <c r="D16" s="60">
        <v>0</v>
      </c>
      <c r="E16" s="60">
        <v>7.671760625525703E-3</v>
      </c>
      <c r="F16" s="60">
        <v>4.8802249996617565E-2</v>
      </c>
      <c r="G16" s="60">
        <v>0</v>
      </c>
      <c r="H16" s="60">
        <v>0</v>
      </c>
      <c r="I16" s="60">
        <v>6.107957557639792E-2</v>
      </c>
      <c r="J16" s="60">
        <v>0</v>
      </c>
      <c r="K16" s="60">
        <v>0</v>
      </c>
      <c r="L16" s="60">
        <v>2.6506224323680314E-2</v>
      </c>
      <c r="M16" s="60">
        <v>3.7373300470688021E-2</v>
      </c>
      <c r="N16" s="58">
        <v>1.7874521631037373E-2</v>
      </c>
      <c r="O16" s="44"/>
    </row>
    <row r="17" spans="2:15" ht="13.2" x14ac:dyDescent="0.25">
      <c r="B17" s="64"/>
      <c r="C17" s="27" t="s">
        <v>11</v>
      </c>
      <c r="D17" s="60">
        <v>2.0703983565630786</v>
      </c>
      <c r="E17" s="60">
        <v>0.11435626451877169</v>
      </c>
      <c r="F17" s="60">
        <v>1.8547499567679986</v>
      </c>
      <c r="G17" s="60">
        <v>0</v>
      </c>
      <c r="H17" s="60">
        <v>3.9464521930750236E-2</v>
      </c>
      <c r="I17" s="60">
        <v>2.8398323367612117E-2</v>
      </c>
      <c r="J17" s="60">
        <v>0.36049153642670573</v>
      </c>
      <c r="K17" s="60">
        <v>0.1544227095742077</v>
      </c>
      <c r="L17" s="60">
        <v>0.1973597638103145</v>
      </c>
      <c r="M17" s="60">
        <v>0.23529922474648754</v>
      </c>
      <c r="N17" s="58">
        <v>0.33067577164066286</v>
      </c>
      <c r="O17" s="44"/>
    </row>
    <row r="18" spans="2:15" ht="13.2" x14ac:dyDescent="0.25">
      <c r="B18" s="64"/>
      <c r="C18" s="27" t="s">
        <v>12</v>
      </c>
      <c r="D18" s="60">
        <v>0</v>
      </c>
      <c r="E18" s="60">
        <v>3.7969037253703403E-2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58">
        <v>5.8423492865676673E-3</v>
      </c>
      <c r="O18" s="44"/>
    </row>
    <row r="19" spans="2:15" ht="13.2" x14ac:dyDescent="0.25">
      <c r="B19" s="64"/>
      <c r="C19" s="29" t="s">
        <v>89</v>
      </c>
      <c r="D19" s="60">
        <v>2.4184273321241521</v>
      </c>
      <c r="E19" s="60">
        <v>0.88079946856553981</v>
      </c>
      <c r="F19" s="60">
        <v>2.6229070573574376</v>
      </c>
      <c r="G19" s="60">
        <v>5.9270860725138528</v>
      </c>
      <c r="H19" s="60">
        <v>4.016428484722935</v>
      </c>
      <c r="I19" s="60">
        <v>2.7252355954398664</v>
      </c>
      <c r="J19" s="60">
        <v>0.11910420993740455</v>
      </c>
      <c r="K19" s="60">
        <v>0.39490486145266951</v>
      </c>
      <c r="L19" s="60">
        <v>1.479764955623379</v>
      </c>
      <c r="M19" s="60">
        <v>0.71748360996076421</v>
      </c>
      <c r="N19" s="58">
        <v>1.316232833892564</v>
      </c>
      <c r="O19" s="44"/>
    </row>
    <row r="20" spans="2:15" ht="13.2" x14ac:dyDescent="0.25">
      <c r="B20" s="64"/>
      <c r="C20" s="27" t="s">
        <v>13</v>
      </c>
      <c r="D20" s="60">
        <v>0.3796876181660952</v>
      </c>
      <c r="E20" s="60">
        <v>0.16966704540641167</v>
      </c>
      <c r="F20" s="60">
        <v>0.18239226391685492</v>
      </c>
      <c r="G20" s="60">
        <v>0</v>
      </c>
      <c r="H20" s="60">
        <v>0</v>
      </c>
      <c r="I20" s="60">
        <v>0</v>
      </c>
      <c r="J20" s="60">
        <v>6.1954112146367354E-2</v>
      </c>
      <c r="K20" s="60">
        <v>3.0731975578356288E-2</v>
      </c>
      <c r="L20" s="60">
        <v>0.20674297032145364</v>
      </c>
      <c r="M20" s="60">
        <v>9.441378232368601E-2</v>
      </c>
      <c r="N20" s="58">
        <v>0.11319735312048668</v>
      </c>
      <c r="O20" s="44"/>
    </row>
    <row r="21" spans="2:15" ht="13.2" x14ac:dyDescent="0.25">
      <c r="B21" s="64"/>
      <c r="C21" s="27" t="s">
        <v>14</v>
      </c>
      <c r="D21" s="60">
        <v>0.77826607935801329</v>
      </c>
      <c r="E21" s="60">
        <v>0.57109030004242689</v>
      </c>
      <c r="F21" s="60">
        <v>0.21636922453601909</v>
      </c>
      <c r="G21" s="60">
        <v>2.2191513514226284</v>
      </c>
      <c r="H21" s="60">
        <v>1.2441461081843064</v>
      </c>
      <c r="I21" s="60">
        <v>0.16868495408261813</v>
      </c>
      <c r="J21" s="60">
        <v>0.57155313770590821</v>
      </c>
      <c r="K21" s="60">
        <v>0</v>
      </c>
      <c r="L21" s="60">
        <v>0.66223138889901634</v>
      </c>
      <c r="M21" s="60">
        <v>1.0473706692982394</v>
      </c>
      <c r="N21" s="58">
        <v>0.59089028090698836</v>
      </c>
      <c r="O21" s="44"/>
    </row>
    <row r="22" spans="2:15" ht="13.2" x14ac:dyDescent="0.25">
      <c r="B22" s="64"/>
      <c r="C22" s="27" t="s">
        <v>15</v>
      </c>
      <c r="D22" s="60">
        <v>0.53371947017244026</v>
      </c>
      <c r="E22" s="60">
        <v>0.17660546112724498</v>
      </c>
      <c r="F22" s="60">
        <v>0.98882652284055539</v>
      </c>
      <c r="G22" s="60">
        <v>0.53248258400573456</v>
      </c>
      <c r="H22" s="60">
        <v>0</v>
      </c>
      <c r="I22" s="60">
        <v>8.2119375294119945E-2</v>
      </c>
      <c r="J22" s="60">
        <v>0.17230221345174351</v>
      </c>
      <c r="K22" s="60">
        <v>1.7872011025865477E-2</v>
      </c>
      <c r="L22" s="60">
        <v>0.68037353421482571</v>
      </c>
      <c r="M22" s="60">
        <v>0.36855118390938446</v>
      </c>
      <c r="N22" s="58">
        <v>0.31511991929285277</v>
      </c>
      <c r="O22" s="44"/>
    </row>
    <row r="23" spans="2:15" ht="13.2" x14ac:dyDescent="0.25">
      <c r="B23" s="64"/>
      <c r="C23" s="27" t="s">
        <v>64</v>
      </c>
      <c r="D23" s="60">
        <v>0</v>
      </c>
      <c r="E23" s="60">
        <v>2.184897383730524E-2</v>
      </c>
      <c r="F23" s="60">
        <v>8.2119021435344566E-2</v>
      </c>
      <c r="G23" s="60">
        <v>0</v>
      </c>
      <c r="H23" s="60">
        <v>0</v>
      </c>
      <c r="I23" s="60">
        <v>0.15510009345873726</v>
      </c>
      <c r="J23" s="60">
        <v>0</v>
      </c>
      <c r="K23" s="60">
        <v>0</v>
      </c>
      <c r="L23" s="60">
        <v>0</v>
      </c>
      <c r="M23" s="60">
        <v>0</v>
      </c>
      <c r="N23" s="58">
        <v>1.5112997721679686E-2</v>
      </c>
      <c r="O23" s="44"/>
    </row>
    <row r="24" spans="2:15" ht="13.2" x14ac:dyDescent="0.25">
      <c r="B24" s="64"/>
      <c r="C24" s="27" t="s">
        <v>16</v>
      </c>
      <c r="D24" s="60">
        <v>3.0865201948159298</v>
      </c>
      <c r="E24" s="60">
        <v>1.5129932790910885</v>
      </c>
      <c r="F24" s="60">
        <v>5.37521107665283</v>
      </c>
      <c r="G24" s="60">
        <v>4.1313927318475994</v>
      </c>
      <c r="H24" s="60">
        <v>3.9943164211888051</v>
      </c>
      <c r="I24" s="60">
        <v>2.2309264273895693</v>
      </c>
      <c r="J24" s="60">
        <v>1.5953633167381358</v>
      </c>
      <c r="K24" s="60">
        <v>0.51287648220001625</v>
      </c>
      <c r="L24" s="60">
        <v>2.3641782425915596</v>
      </c>
      <c r="M24" s="60">
        <v>1.7736026557210718</v>
      </c>
      <c r="N24" s="58">
        <v>1.9762084374234088</v>
      </c>
      <c r="O24" s="44"/>
    </row>
    <row r="25" spans="2:15" ht="13.2" x14ac:dyDescent="0.25">
      <c r="B25" s="64"/>
      <c r="C25" s="27" t="s">
        <v>46</v>
      </c>
      <c r="D25" s="60">
        <v>0.55364391122415735</v>
      </c>
      <c r="E25" s="60">
        <v>3.6373941467813524E-2</v>
      </c>
      <c r="F25" s="60">
        <v>0.52327690254605963</v>
      </c>
      <c r="G25" s="60">
        <v>0.21620934509089321</v>
      </c>
      <c r="H25" s="60">
        <v>9.5215708031939295E-2</v>
      </c>
      <c r="I25" s="60">
        <v>0</v>
      </c>
      <c r="J25" s="60">
        <v>0.13009678098141345</v>
      </c>
      <c r="K25" s="60">
        <v>0</v>
      </c>
      <c r="L25" s="60">
        <v>6.8092167100892192E-2</v>
      </c>
      <c r="M25" s="60">
        <v>2.5315468522529333E-2</v>
      </c>
      <c r="N25" s="58">
        <v>8.9159839866395696E-2</v>
      </c>
      <c r="O25" s="44"/>
    </row>
    <row r="26" spans="2:15" ht="13.2" x14ac:dyDescent="0.25">
      <c r="B26" s="64"/>
      <c r="C26" s="27" t="s">
        <v>91</v>
      </c>
      <c r="D26" s="60">
        <v>5.2812030242366116E-2</v>
      </c>
      <c r="E26" s="60">
        <v>0.30589778906086718</v>
      </c>
      <c r="F26" s="60">
        <v>1.0332879117678828</v>
      </c>
      <c r="G26" s="60">
        <v>0</v>
      </c>
      <c r="H26" s="60">
        <v>0.12234976493966637</v>
      </c>
      <c r="I26" s="60">
        <v>9.2929592815648193E-2</v>
      </c>
      <c r="J26" s="60">
        <v>0.18903369327695005</v>
      </c>
      <c r="K26" s="60">
        <v>0.9190273133844018</v>
      </c>
      <c r="L26" s="60">
        <v>0.86252799803944802</v>
      </c>
      <c r="M26" s="60">
        <v>0.60910299052724859</v>
      </c>
      <c r="N26" s="58">
        <v>0.58418152364814857</v>
      </c>
      <c r="O26" s="44"/>
    </row>
    <row r="27" spans="2:15" ht="13.2" x14ac:dyDescent="0.25">
      <c r="B27" s="64"/>
      <c r="C27" s="27" t="s">
        <v>18</v>
      </c>
      <c r="D27" s="60">
        <v>0</v>
      </c>
      <c r="E27" s="60">
        <v>0.14654364718374097</v>
      </c>
      <c r="F27" s="60">
        <v>0</v>
      </c>
      <c r="G27" s="60">
        <v>0</v>
      </c>
      <c r="H27" s="60">
        <v>0</v>
      </c>
      <c r="I27" s="60">
        <v>0.19108883217737366</v>
      </c>
      <c r="J27" s="60">
        <v>0.49216085592478115</v>
      </c>
      <c r="K27" s="60">
        <v>0.26484804805347129</v>
      </c>
      <c r="L27" s="60">
        <v>0.24772078722566093</v>
      </c>
      <c r="M27" s="60">
        <v>4.6282932690883211E-2</v>
      </c>
      <c r="N27" s="58">
        <v>0.17282270133493466</v>
      </c>
      <c r="O27" s="44"/>
    </row>
    <row r="28" spans="2:15" ht="13.2" x14ac:dyDescent="0.25">
      <c r="B28" s="64"/>
      <c r="C28" s="27" t="s">
        <v>19</v>
      </c>
      <c r="D28" s="60">
        <v>7.7008191907477833E-2</v>
      </c>
      <c r="E28" s="60">
        <v>4.2762132518790734E-2</v>
      </c>
      <c r="F28" s="60">
        <v>0.17744269651343392</v>
      </c>
      <c r="G28" s="60">
        <v>0</v>
      </c>
      <c r="H28" s="60">
        <v>0</v>
      </c>
      <c r="I28" s="60">
        <v>2.5455629693841193E-2</v>
      </c>
      <c r="J28" s="60">
        <v>0.15459237751378468</v>
      </c>
      <c r="K28" s="60">
        <v>0</v>
      </c>
      <c r="L28" s="60">
        <v>0.20632387585682696</v>
      </c>
      <c r="M28" s="60">
        <v>1.5339820854999691E-2</v>
      </c>
      <c r="N28" s="58">
        <v>6.8448753274007776E-2</v>
      </c>
      <c r="O28" s="44"/>
    </row>
    <row r="29" spans="2:15" ht="13.2" x14ac:dyDescent="0.25">
      <c r="B29" s="64"/>
      <c r="C29" s="27" t="s">
        <v>83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58">
        <v>0</v>
      </c>
      <c r="O29" s="44"/>
    </row>
    <row r="30" spans="2:15" ht="13.2" x14ac:dyDescent="0.25">
      <c r="B30" s="64"/>
      <c r="C30" s="27" t="s">
        <v>20</v>
      </c>
      <c r="D30" s="60">
        <v>0.30305856432939982</v>
      </c>
      <c r="E30" s="60">
        <v>0.615535208342462</v>
      </c>
      <c r="F30" s="60">
        <v>1.5872790699848149</v>
      </c>
      <c r="G30" s="60">
        <v>1.2162759097624836</v>
      </c>
      <c r="H30" s="60">
        <v>0.59631178516049288</v>
      </c>
      <c r="I30" s="60">
        <v>5.0845480183063896E-2</v>
      </c>
      <c r="J30" s="60">
        <v>0.29648546335367781</v>
      </c>
      <c r="K30" s="60">
        <v>1.0152669629946178</v>
      </c>
      <c r="L30" s="60">
        <v>2.2204717216697674</v>
      </c>
      <c r="M30" s="60">
        <v>1.1450427405319992</v>
      </c>
      <c r="N30" s="58">
        <v>1.0792669759418456</v>
      </c>
      <c r="O30" s="44"/>
    </row>
    <row r="31" spans="2:15" ht="13.2" x14ac:dyDescent="0.25">
      <c r="B31" s="64"/>
      <c r="C31" s="27" t="s">
        <v>21</v>
      </c>
      <c r="D31" s="60">
        <v>0.25055011526310239</v>
      </c>
      <c r="E31" s="60">
        <v>8.0021477803814897E-2</v>
      </c>
      <c r="F31" s="60">
        <v>0.92151700505435274</v>
      </c>
      <c r="G31" s="60">
        <v>0</v>
      </c>
      <c r="H31" s="60">
        <v>0.65864745146001824</v>
      </c>
      <c r="I31" s="60">
        <v>0.18659694863548226</v>
      </c>
      <c r="J31" s="60">
        <v>0.64270550081176425</v>
      </c>
      <c r="K31" s="60">
        <v>0.15281796828644487</v>
      </c>
      <c r="L31" s="60">
        <v>0.5265482194402088</v>
      </c>
      <c r="M31" s="60">
        <v>2.9630834008700781E-2</v>
      </c>
      <c r="N31" s="58">
        <v>0.28228882203818556</v>
      </c>
      <c r="O31" s="44"/>
    </row>
    <row r="32" spans="2:15" ht="13.8" thickBot="1" x14ac:dyDescent="0.3">
      <c r="B32" s="65"/>
      <c r="C32" s="27" t="s">
        <v>22</v>
      </c>
      <c r="D32" s="60">
        <v>0.38499296232323382</v>
      </c>
      <c r="E32" s="60">
        <v>0.18355373383948315</v>
      </c>
      <c r="F32" s="60">
        <v>0.88455730154751699</v>
      </c>
      <c r="G32" s="60">
        <v>0.15479498672480466</v>
      </c>
      <c r="H32" s="60">
        <v>2.941851486989896E-3</v>
      </c>
      <c r="I32" s="60">
        <v>0.35564601440859261</v>
      </c>
      <c r="J32" s="60">
        <v>0.36683903876588075</v>
      </c>
      <c r="K32" s="60">
        <v>0.34037912191735009</v>
      </c>
      <c r="L32" s="60">
        <v>0.28387554878183652</v>
      </c>
      <c r="M32" s="60">
        <v>0.28020736819887776</v>
      </c>
      <c r="N32" s="58">
        <v>0.30807676543650558</v>
      </c>
      <c r="O32" s="44"/>
    </row>
    <row r="33" spans="2:15" ht="13.8" thickBot="1" x14ac:dyDescent="0.3">
      <c r="B33" s="21" t="s">
        <v>44</v>
      </c>
      <c r="C33" s="27" t="s">
        <v>44</v>
      </c>
      <c r="D33" s="56">
        <v>10.286392402829062</v>
      </c>
      <c r="E33" s="56">
        <v>9.7363852830186772</v>
      </c>
      <c r="F33" s="56">
        <v>15.471441558769614</v>
      </c>
      <c r="G33" s="56">
        <v>7.9141825947375191</v>
      </c>
      <c r="H33" s="56">
        <v>8.7213323831361134</v>
      </c>
      <c r="I33" s="56">
        <v>8.9972949402681675</v>
      </c>
      <c r="J33" s="56">
        <v>10.85189018436235</v>
      </c>
      <c r="K33" s="56">
        <v>6.7326501957871958</v>
      </c>
      <c r="L33" s="56">
        <v>11.549073587977018</v>
      </c>
      <c r="M33" s="56">
        <v>11.464711845545445</v>
      </c>
      <c r="N33" s="57">
        <v>9.9650076122768212</v>
      </c>
      <c r="O33" s="44"/>
    </row>
    <row r="34" spans="2:15" ht="13.8" thickBot="1" x14ac:dyDescent="0.3">
      <c r="B34" s="26" t="s">
        <v>65</v>
      </c>
      <c r="C34" s="27" t="s">
        <v>65</v>
      </c>
      <c r="D34" s="56">
        <v>3.7449076728916757</v>
      </c>
      <c r="E34" s="56">
        <v>3.1122926943639362</v>
      </c>
      <c r="F34" s="56">
        <v>7.4917536029082115</v>
      </c>
      <c r="G34" s="56">
        <v>3.6699599867047716</v>
      </c>
      <c r="H34" s="56">
        <v>2.7847284637740284</v>
      </c>
      <c r="I34" s="56">
        <v>3.794713496018407</v>
      </c>
      <c r="J34" s="56">
        <v>2.7160909616564908</v>
      </c>
      <c r="K34" s="56">
        <v>1.6184645915231746</v>
      </c>
      <c r="L34" s="56">
        <v>3.4848060454077809</v>
      </c>
      <c r="M34" s="56">
        <v>3.1378187562458324</v>
      </c>
      <c r="N34" s="57">
        <v>3.115428562526215</v>
      </c>
      <c r="O34" s="44"/>
    </row>
    <row r="35" spans="2:15" ht="13.8" thickBot="1" x14ac:dyDescent="0.25">
      <c r="B35" s="31" t="s">
        <v>23</v>
      </c>
      <c r="C35" s="29" t="s">
        <v>23</v>
      </c>
      <c r="D35" s="56">
        <v>0</v>
      </c>
      <c r="E35" s="56">
        <v>0.20660992227860878</v>
      </c>
      <c r="F35" s="56">
        <v>0</v>
      </c>
      <c r="G35" s="56">
        <v>7.6224176990088752</v>
      </c>
      <c r="H35" s="56">
        <v>0.23883171722040072</v>
      </c>
      <c r="I35" s="56">
        <v>1.8538187928800152</v>
      </c>
      <c r="J35" s="56">
        <v>1.044940859428088</v>
      </c>
      <c r="K35" s="56">
        <v>0.22372395602777878</v>
      </c>
      <c r="L35" s="56">
        <v>0.68637266083502091</v>
      </c>
      <c r="M35" s="56">
        <v>0.20581314842117635</v>
      </c>
      <c r="N35" s="57">
        <v>0.60167332648750793</v>
      </c>
      <c r="O35" s="44"/>
    </row>
    <row r="36" spans="2:15" ht="13.2" x14ac:dyDescent="0.25">
      <c r="B36" s="68" t="s">
        <v>87</v>
      </c>
      <c r="C36" s="27" t="s">
        <v>24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7">
        <v>0</v>
      </c>
      <c r="O36" s="44"/>
    </row>
    <row r="37" spans="2:15" ht="13.2" x14ac:dyDescent="0.2">
      <c r="B37" s="69"/>
      <c r="C37" s="29" t="s">
        <v>25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7">
        <v>0</v>
      </c>
      <c r="O37" s="44"/>
    </row>
    <row r="38" spans="2:15" ht="13.2" x14ac:dyDescent="0.25">
      <c r="B38" s="69"/>
      <c r="C38" s="27" t="s">
        <v>81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2.9746137799774113</v>
      </c>
      <c r="L38" s="56">
        <v>0</v>
      </c>
      <c r="M38" s="56">
        <v>0</v>
      </c>
      <c r="N38" s="57">
        <v>0.65139396914594683</v>
      </c>
      <c r="O38" s="44"/>
    </row>
    <row r="39" spans="2:15" ht="13.2" x14ac:dyDescent="0.2">
      <c r="B39" s="69"/>
      <c r="C39" s="29" t="s">
        <v>82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7">
        <v>0</v>
      </c>
      <c r="O39" s="44"/>
    </row>
    <row r="40" spans="2:15" ht="13.2" x14ac:dyDescent="0.25">
      <c r="B40" s="69"/>
      <c r="C40" s="27" t="s">
        <v>26</v>
      </c>
      <c r="D40" s="56">
        <v>18.26828146258871</v>
      </c>
      <c r="E40" s="56">
        <v>21.990804418042764</v>
      </c>
      <c r="F40" s="56">
        <v>6.8575544093394027</v>
      </c>
      <c r="G40" s="56">
        <v>2.5857666655319722</v>
      </c>
      <c r="H40" s="56">
        <v>22.13713517504068</v>
      </c>
      <c r="I40" s="56">
        <v>16.484063055081407</v>
      </c>
      <c r="J40" s="56">
        <v>21.590753306953108</v>
      </c>
      <c r="K40" s="56">
        <v>8.1528679845676582</v>
      </c>
      <c r="L40" s="56">
        <v>15.761730921132798</v>
      </c>
      <c r="M40" s="56">
        <v>16.354535391094473</v>
      </c>
      <c r="N40" s="57">
        <v>15.159668055860516</v>
      </c>
      <c r="O40" s="44"/>
    </row>
    <row r="41" spans="2:15" ht="13.2" x14ac:dyDescent="0.25">
      <c r="B41" s="69"/>
      <c r="C41" s="27" t="s">
        <v>27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7">
        <v>0</v>
      </c>
      <c r="O41" s="44"/>
    </row>
    <row r="42" spans="2:15" ht="13.2" x14ac:dyDescent="0.25">
      <c r="B42" s="69"/>
      <c r="C42" s="27" t="s">
        <v>28</v>
      </c>
      <c r="D42" s="56">
        <v>0.19810950025821328</v>
      </c>
      <c r="E42" s="56">
        <v>0.65025156247378602</v>
      </c>
      <c r="F42" s="56">
        <v>0</v>
      </c>
      <c r="G42" s="56">
        <v>0</v>
      </c>
      <c r="H42" s="56">
        <v>0</v>
      </c>
      <c r="I42" s="56">
        <v>1.3054730132367744E-2</v>
      </c>
      <c r="J42" s="56">
        <v>0.34286789200291695</v>
      </c>
      <c r="K42" s="56">
        <v>0.38944154266360942</v>
      </c>
      <c r="L42" s="56">
        <v>3.6173504555787606</v>
      </c>
      <c r="M42" s="56">
        <v>0.26068827343707507</v>
      </c>
      <c r="N42" s="57">
        <v>0.8833310743022218</v>
      </c>
      <c r="O42" s="44"/>
    </row>
    <row r="43" spans="2:15" ht="13.2" x14ac:dyDescent="0.25">
      <c r="B43" s="69"/>
      <c r="C43" s="27" t="s">
        <v>29</v>
      </c>
      <c r="D43" s="56">
        <v>9.6564706011768031E-3</v>
      </c>
      <c r="E43" s="56">
        <v>1.8539695815390345</v>
      </c>
      <c r="F43" s="56">
        <v>0.96568643087127248</v>
      </c>
      <c r="G43" s="56">
        <v>11.200394501334229</v>
      </c>
      <c r="H43" s="56">
        <v>1.8371897376255084</v>
      </c>
      <c r="I43" s="56">
        <v>0.35626333276574051</v>
      </c>
      <c r="J43" s="56">
        <v>3.8880615462043302</v>
      </c>
      <c r="K43" s="56">
        <v>5.7007792700803623</v>
      </c>
      <c r="L43" s="56">
        <v>0.52024725235575109</v>
      </c>
      <c r="M43" s="56">
        <v>3.980014077844056E-2</v>
      </c>
      <c r="N43" s="57">
        <v>2.3328365939996329</v>
      </c>
      <c r="O43" s="44"/>
    </row>
    <row r="44" spans="2:15" ht="13.2" x14ac:dyDescent="0.25">
      <c r="B44" s="69"/>
      <c r="C44" s="27" t="s">
        <v>30</v>
      </c>
      <c r="D44" s="56">
        <v>1.2098550073194514E-2</v>
      </c>
      <c r="E44" s="56">
        <v>1.9901456727628945E-2</v>
      </c>
      <c r="F44" s="56">
        <v>5.0603471388329692E-3</v>
      </c>
      <c r="G44" s="56">
        <v>1.8977136242083702E-2</v>
      </c>
      <c r="H44" s="56">
        <v>2.1661580101564489E-2</v>
      </c>
      <c r="I44" s="56">
        <v>0</v>
      </c>
      <c r="J44" s="56">
        <v>3.1374579398474746E-2</v>
      </c>
      <c r="K44" s="56">
        <v>7.6784136742672399E-2</v>
      </c>
      <c r="L44" s="56">
        <v>2.9484349504713764E-2</v>
      </c>
      <c r="M44" s="56">
        <v>2.8671954619871549E-2</v>
      </c>
      <c r="N44" s="57">
        <v>3.4346131145908655E-2</v>
      </c>
      <c r="O44" s="44"/>
    </row>
    <row r="45" spans="2:15" ht="13.2" x14ac:dyDescent="0.25">
      <c r="B45" s="69"/>
      <c r="C45" s="27" t="s">
        <v>79</v>
      </c>
      <c r="D45" s="56">
        <v>0.53371158483072367</v>
      </c>
      <c r="E45" s="56">
        <v>0.46594192273078716</v>
      </c>
      <c r="F45" s="56">
        <v>3.2674351610412584</v>
      </c>
      <c r="G45" s="56">
        <v>1.6667573770839199</v>
      </c>
      <c r="H45" s="56">
        <v>0</v>
      </c>
      <c r="I45" s="56">
        <v>0.12929378975222641</v>
      </c>
      <c r="J45" s="56">
        <v>0.46449235359587776</v>
      </c>
      <c r="K45" s="56">
        <v>0.41302930153668921</v>
      </c>
      <c r="L45" s="56">
        <v>1.3079636615941554</v>
      </c>
      <c r="M45" s="56">
        <v>0.80209954317106402</v>
      </c>
      <c r="N45" s="57">
        <v>0.80290803779776687</v>
      </c>
      <c r="O45" s="44"/>
    </row>
    <row r="46" spans="2:15" ht="13.2" x14ac:dyDescent="0.25">
      <c r="B46" s="69"/>
      <c r="C46" s="27" t="s">
        <v>31</v>
      </c>
      <c r="D46" s="56">
        <v>23.046263435234511</v>
      </c>
      <c r="E46" s="56">
        <v>26.779110580211253</v>
      </c>
      <c r="F46" s="56">
        <v>17.463273277911572</v>
      </c>
      <c r="G46" s="56">
        <v>28.306109575966669</v>
      </c>
      <c r="H46" s="56">
        <v>26.290881048974718</v>
      </c>
      <c r="I46" s="56">
        <v>27.567794435692068</v>
      </c>
      <c r="J46" s="56">
        <v>27.436725236120779</v>
      </c>
      <c r="K46" s="56">
        <v>37.953662116698617</v>
      </c>
      <c r="L46" s="56">
        <v>24.925125892474188</v>
      </c>
      <c r="M46" s="56">
        <v>27.056110151510964</v>
      </c>
      <c r="N46" s="57">
        <v>28.41903989453462</v>
      </c>
      <c r="O46" s="44"/>
    </row>
    <row r="47" spans="2:15" ht="13.2" x14ac:dyDescent="0.25">
      <c r="B47" s="69"/>
      <c r="C47" s="27" t="s">
        <v>32</v>
      </c>
      <c r="D47" s="56">
        <v>0</v>
      </c>
      <c r="E47" s="56">
        <v>3.4133822757777996</v>
      </c>
      <c r="F47" s="56">
        <v>0</v>
      </c>
      <c r="G47" s="56">
        <v>0</v>
      </c>
      <c r="H47" s="56">
        <v>0.91686488250914133</v>
      </c>
      <c r="I47" s="56">
        <v>0</v>
      </c>
      <c r="J47" s="56">
        <v>0.75884156498550537</v>
      </c>
      <c r="K47" s="56">
        <v>1.2207356200428028</v>
      </c>
      <c r="L47" s="56">
        <v>2.5432160025309365E-2</v>
      </c>
      <c r="M47" s="56">
        <v>5.6340883028993476E-2</v>
      </c>
      <c r="N47" s="57">
        <v>0.90039958969266709</v>
      </c>
      <c r="O47" s="44"/>
    </row>
    <row r="48" spans="2:15" ht="13.8" thickBot="1" x14ac:dyDescent="0.25">
      <c r="B48" s="70"/>
      <c r="C48" s="29" t="s">
        <v>90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1.9177621221364908E-2</v>
      </c>
      <c r="M48" s="56">
        <v>0</v>
      </c>
      <c r="N48" s="57">
        <v>3.2921845393205618E-3</v>
      </c>
      <c r="O48" s="44"/>
    </row>
    <row r="49" spans="2:15" ht="13.8" thickBot="1" x14ac:dyDescent="0.3">
      <c r="B49" s="51" t="s">
        <v>80</v>
      </c>
      <c r="C49" s="27" t="s">
        <v>80</v>
      </c>
      <c r="D49" s="59">
        <v>3.3815497631401286</v>
      </c>
      <c r="E49" s="59">
        <v>-6.0339752844953409E-2</v>
      </c>
      <c r="F49" s="59">
        <v>2.5963270811830483</v>
      </c>
      <c r="G49" s="59">
        <v>1.66756127647011</v>
      </c>
      <c r="H49" s="59">
        <v>3.0938463464035806</v>
      </c>
      <c r="I49" s="59">
        <v>3.3561006033444301</v>
      </c>
      <c r="J49" s="59">
        <v>4.0891015679355576</v>
      </c>
      <c r="K49" s="59">
        <v>2.0969907827817451</v>
      </c>
      <c r="L49" s="59">
        <v>2.1099677849407641</v>
      </c>
      <c r="M49" s="59">
        <v>6.09055031031059</v>
      </c>
      <c r="N49" s="59">
        <v>2.7793294238968285</v>
      </c>
      <c r="O49" s="44"/>
    </row>
    <row r="50" spans="2:15" ht="13.2" x14ac:dyDescent="0.2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4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:C7">
    <cfRule type="cellIs" dxfId="86" priority="10" stopIfTrue="1" operator="equal">
      <formula>0</formula>
    </cfRule>
  </conditionalFormatting>
  <conditionalFormatting sqref="C35">
    <cfRule type="cellIs" dxfId="85" priority="9" stopIfTrue="1" operator="equal">
      <formula>0</formula>
    </cfRule>
  </conditionalFormatting>
  <conditionalFormatting sqref="C19">
    <cfRule type="cellIs" dxfId="84" priority="8" stopIfTrue="1" operator="equal">
      <formula>0</formula>
    </cfRule>
  </conditionalFormatting>
  <conditionalFormatting sqref="C39">
    <cfRule type="cellIs" dxfId="83" priority="6" stopIfTrue="1" operator="equal">
      <formula>0</formula>
    </cfRule>
  </conditionalFormatting>
  <conditionalFormatting sqref="C48">
    <cfRule type="cellIs" dxfId="82" priority="5" stopIfTrue="1" operator="equal">
      <formula>0</formula>
    </cfRule>
  </conditionalFormatting>
  <conditionalFormatting sqref="C37">
    <cfRule type="cellIs" dxfId="81" priority="4" stopIfTrue="1" operator="equal">
      <formula>0</formula>
    </cfRule>
  </conditionalFormatting>
  <conditionalFormatting sqref="K8:M8 D6:N7 K9:N35 D8:J35 D36:N49">
    <cfRule type="cellIs" dxfId="80" priority="3" stopIfTrue="1" operator="equal">
      <formula>0</formula>
    </cfRule>
  </conditionalFormatting>
  <conditionalFormatting sqref="N8">
    <cfRule type="cellIs" dxfId="79" priority="2" stopIfTrue="1" operator="equal">
      <formula>0</formula>
    </cfRule>
  </conditionalFormatting>
  <conditionalFormatting sqref="D50:N50">
    <cfRule type="cellIs" dxfId="78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36328125" customWidth="1"/>
    <col min="3" max="3" width="26.7265625" bestFit="1" customWidth="1"/>
    <col min="4" max="4" width="8.26953125" customWidth="1"/>
    <col min="5" max="5" width="7.7265625" bestFit="1" customWidth="1"/>
    <col min="6" max="7" width="8" bestFit="1" customWidth="1"/>
    <col min="8" max="8" width="7.7265625" bestFit="1" customWidth="1"/>
    <col min="9" max="9" width="7.90625" customWidth="1"/>
    <col min="10" max="12" width="8" bestFit="1" customWidth="1"/>
    <col min="13" max="13" width="7.6328125" customWidth="1"/>
    <col min="14" max="14" width="10.6328125" customWidth="1"/>
    <col min="15" max="15" width="13.36328125" bestFit="1" customWidth="1"/>
    <col min="18" max="19" width="11.08984375" bestFit="1" customWidth="1"/>
  </cols>
  <sheetData>
    <row r="2" spans="2:15" ht="17.7" customHeight="1" x14ac:dyDescent="0.25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3" t="s">
        <v>74</v>
      </c>
      <c r="C5" s="74"/>
      <c r="D5" s="18" t="s">
        <v>34</v>
      </c>
      <c r="E5" s="18" t="s">
        <v>85</v>
      </c>
      <c r="F5" s="18" t="s">
        <v>35</v>
      </c>
      <c r="G5" s="18" t="s">
        <v>36</v>
      </c>
      <c r="H5" s="18" t="s">
        <v>37</v>
      </c>
      <c r="I5" s="18" t="s">
        <v>43</v>
      </c>
      <c r="J5" s="18" t="s">
        <v>38</v>
      </c>
      <c r="K5" s="18" t="s">
        <v>45</v>
      </c>
      <c r="L5" s="18" t="s">
        <v>53</v>
      </c>
      <c r="M5" s="18" t="s">
        <v>47</v>
      </c>
      <c r="N5" s="4" t="s">
        <v>74</v>
      </c>
    </row>
    <row r="6" spans="2:15" ht="27" thickBot="1" x14ac:dyDescent="0.25">
      <c r="B6" s="1" t="s">
        <v>1</v>
      </c>
      <c r="C6" s="29" t="s">
        <v>1</v>
      </c>
      <c r="D6" s="34">
        <v>7.4465194068455069</v>
      </c>
      <c r="E6" s="34">
        <v>6.6686909930160212</v>
      </c>
      <c r="F6" s="34">
        <v>10.568080076624986</v>
      </c>
      <c r="G6" s="34">
        <v>12.915685466999626</v>
      </c>
      <c r="H6" s="34">
        <v>7.3870642349574025</v>
      </c>
      <c r="I6" s="34">
        <v>11.363040202325973</v>
      </c>
      <c r="J6" s="34">
        <v>7.6397142684301036</v>
      </c>
      <c r="K6" s="34">
        <v>8.3285911702398838</v>
      </c>
      <c r="L6" s="34">
        <v>8.5555057066029025</v>
      </c>
      <c r="M6" s="34">
        <v>8.9483686109467762</v>
      </c>
      <c r="N6" s="34">
        <v>8.4819305200858821</v>
      </c>
      <c r="O6" s="46"/>
    </row>
    <row r="7" spans="2:15" ht="27" thickBot="1" x14ac:dyDescent="0.25">
      <c r="B7" s="1" t="s">
        <v>2</v>
      </c>
      <c r="C7" s="29" t="s">
        <v>2</v>
      </c>
      <c r="D7" s="34">
        <v>18.184083467507371</v>
      </c>
      <c r="E7" s="34">
        <v>11.442549640622792</v>
      </c>
      <c r="F7" s="34">
        <v>14.452749553576089</v>
      </c>
      <c r="G7" s="34">
        <v>9.5044690122487534</v>
      </c>
      <c r="H7" s="34">
        <v>16.295855988431395</v>
      </c>
      <c r="I7" s="34">
        <v>16.49367813935088</v>
      </c>
      <c r="J7" s="34">
        <v>11.634864794034305</v>
      </c>
      <c r="K7" s="34">
        <v>11.122697265598218</v>
      </c>
      <c r="L7" s="34">
        <v>13.490113902056484</v>
      </c>
      <c r="M7" s="34">
        <v>13.034995252458961</v>
      </c>
      <c r="N7" s="34">
        <v>12.957619168802509</v>
      </c>
      <c r="O7" s="46"/>
    </row>
    <row r="8" spans="2:15" ht="13.8" thickBot="1" x14ac:dyDescent="0.25">
      <c r="B8" s="2" t="s">
        <v>78</v>
      </c>
      <c r="C8" s="30" t="s">
        <v>55</v>
      </c>
      <c r="D8" s="34">
        <v>0</v>
      </c>
      <c r="E8" s="34">
        <v>2.3602394708615098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3.4259306215141221</v>
      </c>
      <c r="L8" s="34">
        <v>0</v>
      </c>
      <c r="M8" s="34">
        <v>2.3222664330280827</v>
      </c>
      <c r="N8" s="34">
        <v>1.5038539368217143</v>
      </c>
      <c r="O8" s="46"/>
    </row>
    <row r="9" spans="2:15" ht="13.2" x14ac:dyDescent="0.25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6"/>
    </row>
    <row r="10" spans="2:15" ht="13.2" x14ac:dyDescent="0.25">
      <c r="B10" s="64"/>
      <c r="C10" s="27" t="s">
        <v>4</v>
      </c>
      <c r="D10" s="34">
        <v>0.47624004024137861</v>
      </c>
      <c r="E10" s="34">
        <v>1.0249829446259877</v>
      </c>
      <c r="F10" s="34">
        <v>1.8694995247215098</v>
      </c>
      <c r="G10" s="34">
        <v>0</v>
      </c>
      <c r="H10" s="34">
        <v>0.37074833955239872</v>
      </c>
      <c r="I10" s="34">
        <v>0.29751168199315964</v>
      </c>
      <c r="J10" s="34">
        <v>0.79824547483984454</v>
      </c>
      <c r="K10" s="34">
        <v>0.58310813115122795</v>
      </c>
      <c r="L10" s="34">
        <v>0.60529718792699805</v>
      </c>
      <c r="M10" s="34">
        <v>0.74132340354168458</v>
      </c>
      <c r="N10" s="34">
        <v>0.73718828639395761</v>
      </c>
      <c r="O10" s="46"/>
    </row>
    <row r="11" spans="2:15" ht="13.2" x14ac:dyDescent="0.25">
      <c r="B11" s="64"/>
      <c r="C11" s="27" t="s">
        <v>5</v>
      </c>
      <c r="D11" s="34">
        <v>0</v>
      </c>
      <c r="E11" s="34">
        <v>0.15785667412253845</v>
      </c>
      <c r="F11" s="34">
        <v>4.4974584633353271E-2</v>
      </c>
      <c r="G11" s="34">
        <v>0</v>
      </c>
      <c r="H11" s="34">
        <v>0</v>
      </c>
      <c r="I11" s="34">
        <v>8.6244224910922263E-2</v>
      </c>
      <c r="J11" s="34">
        <v>0.18180264782879346</v>
      </c>
      <c r="K11" s="34">
        <v>0</v>
      </c>
      <c r="L11" s="34">
        <v>0.2554674501671711</v>
      </c>
      <c r="M11" s="34">
        <v>8.8223106818562866E-2</v>
      </c>
      <c r="N11" s="34">
        <v>0.10320517523388965</v>
      </c>
      <c r="O11" s="46"/>
    </row>
    <row r="12" spans="2:15" ht="13.2" x14ac:dyDescent="0.25">
      <c r="B12" s="64"/>
      <c r="C12" s="27" t="s">
        <v>6</v>
      </c>
      <c r="D12" s="34">
        <v>2.2347028445027108</v>
      </c>
      <c r="E12" s="34">
        <v>3.2354187885435994</v>
      </c>
      <c r="F12" s="34">
        <v>0.50781487948651094</v>
      </c>
      <c r="G12" s="34">
        <v>0</v>
      </c>
      <c r="H12" s="34">
        <v>0</v>
      </c>
      <c r="I12" s="34">
        <v>2.2341324356481564</v>
      </c>
      <c r="J12" s="34">
        <v>8.4802697922592596E-2</v>
      </c>
      <c r="K12" s="34">
        <v>1.8316152044516445</v>
      </c>
      <c r="L12" s="34">
        <v>2.5180286792092197</v>
      </c>
      <c r="M12" s="34">
        <v>1.7974112756318508</v>
      </c>
      <c r="N12" s="34">
        <v>1.9344771569166193</v>
      </c>
      <c r="O12" s="46"/>
    </row>
    <row r="13" spans="2:15" ht="13.2" x14ac:dyDescent="0.25">
      <c r="B13" s="64"/>
      <c r="C13" s="27" t="s">
        <v>7</v>
      </c>
      <c r="D13" s="34">
        <v>0.47801985831275229</v>
      </c>
      <c r="E13" s="34">
        <v>1.800280842399304</v>
      </c>
      <c r="F13" s="34">
        <v>1.6967397879161648</v>
      </c>
      <c r="G13" s="34">
        <v>0</v>
      </c>
      <c r="H13" s="34">
        <v>0.16708508777602721</v>
      </c>
      <c r="I13" s="34">
        <v>1.1151150692136316</v>
      </c>
      <c r="J13" s="34">
        <v>2.035360173677859</v>
      </c>
      <c r="K13" s="34">
        <v>1.5777578836248085</v>
      </c>
      <c r="L13" s="34">
        <v>1.7016323498813126</v>
      </c>
      <c r="M13" s="34">
        <v>1.4721749975228702</v>
      </c>
      <c r="N13" s="34">
        <v>1.47761255086076</v>
      </c>
      <c r="O13" s="46"/>
    </row>
    <row r="14" spans="2:15" ht="13.2" x14ac:dyDescent="0.25">
      <c r="B14" s="64"/>
      <c r="C14" s="27" t="s">
        <v>8</v>
      </c>
      <c r="D14" s="34">
        <v>0.90221333461784003</v>
      </c>
      <c r="E14" s="34">
        <v>0.73047768589426154</v>
      </c>
      <c r="F14" s="34">
        <v>0.55486444719680572</v>
      </c>
      <c r="G14" s="34">
        <v>0</v>
      </c>
      <c r="H14" s="34">
        <v>0.6216852897551256</v>
      </c>
      <c r="I14" s="34">
        <v>0.78616969357969591</v>
      </c>
      <c r="J14" s="34">
        <v>0.37353863980698804</v>
      </c>
      <c r="K14" s="34">
        <v>0.7125586299495279</v>
      </c>
      <c r="L14" s="34">
        <v>0.31934520604457639</v>
      </c>
      <c r="M14" s="34">
        <v>0.57407564292087032</v>
      </c>
      <c r="N14" s="34">
        <v>0.59151981560621281</v>
      </c>
      <c r="O14" s="46"/>
    </row>
    <row r="15" spans="2:15" ht="13.2" x14ac:dyDescent="0.25">
      <c r="B15" s="64"/>
      <c r="C15" s="27" t="s">
        <v>9</v>
      </c>
      <c r="D15" s="34">
        <v>0</v>
      </c>
      <c r="E15" s="34">
        <v>5.4048958740892883E-2</v>
      </c>
      <c r="F15" s="34">
        <v>0.33967433277053166</v>
      </c>
      <c r="G15" s="34">
        <v>0</v>
      </c>
      <c r="H15" s="34">
        <v>0</v>
      </c>
      <c r="I15" s="34">
        <v>0</v>
      </c>
      <c r="J15" s="34">
        <v>0</v>
      </c>
      <c r="K15" s="34">
        <v>8.7041360582596899E-2</v>
      </c>
      <c r="L15" s="34">
        <v>9.2013406458717209E-2</v>
      </c>
      <c r="M15" s="34">
        <v>0.15013132210561994</v>
      </c>
      <c r="N15" s="34">
        <v>8.8955932510859925E-2</v>
      </c>
      <c r="O15" s="46"/>
    </row>
    <row r="16" spans="2:15" ht="13.2" x14ac:dyDescent="0.25">
      <c r="B16" s="64"/>
      <c r="C16" s="27" t="s">
        <v>10</v>
      </c>
      <c r="D16" s="34">
        <v>0</v>
      </c>
      <c r="E16" s="34">
        <v>5.9223648052933852E-3</v>
      </c>
      <c r="F16" s="34">
        <v>5.3996663634341906E-2</v>
      </c>
      <c r="G16" s="34">
        <v>0</v>
      </c>
      <c r="H16" s="34">
        <v>0</v>
      </c>
      <c r="I16" s="34">
        <v>6.9221642082191115E-2</v>
      </c>
      <c r="J16" s="34">
        <v>0</v>
      </c>
      <c r="K16" s="34">
        <v>0</v>
      </c>
      <c r="L16" s="34">
        <v>2.0446800270899537E-2</v>
      </c>
      <c r="M16" s="34">
        <v>3.5097365506453398E-2</v>
      </c>
      <c r="N16" s="34">
        <v>1.7910726644969097E-2</v>
      </c>
      <c r="O16" s="46"/>
    </row>
    <row r="17" spans="2:15" ht="13.2" x14ac:dyDescent="0.25">
      <c r="B17" s="64"/>
      <c r="C17" s="27" t="s">
        <v>11</v>
      </c>
      <c r="D17" s="34">
        <v>2.3532273552126446</v>
      </c>
      <c r="E17" s="34">
        <v>0.10718777909729299</v>
      </c>
      <c r="F17" s="34">
        <v>1.7406822374558106</v>
      </c>
      <c r="G17" s="34">
        <v>0</v>
      </c>
      <c r="H17" s="34">
        <v>4.2155361568308444E-2</v>
      </c>
      <c r="I17" s="34">
        <v>2.6910045475386613E-2</v>
      </c>
      <c r="J17" s="34">
        <v>0.36588343914507365</v>
      </c>
      <c r="K17" s="34">
        <v>0.15858778275730478</v>
      </c>
      <c r="L17" s="34">
        <v>0.20406796194122012</v>
      </c>
      <c r="M17" s="34">
        <v>0.27540776817948731</v>
      </c>
      <c r="N17" s="34">
        <v>0.35964506297069154</v>
      </c>
      <c r="O17" s="46"/>
    </row>
    <row r="18" spans="2:15" ht="13.2" x14ac:dyDescent="0.25">
      <c r="B18" s="64"/>
      <c r="C18" s="27" t="s">
        <v>12</v>
      </c>
      <c r="D18" s="34">
        <v>0</v>
      </c>
      <c r="E18" s="34">
        <v>4.4922816599583443E-2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7.9001589227410355E-3</v>
      </c>
      <c r="O18" s="46"/>
    </row>
    <row r="19" spans="2:15" ht="13.2" x14ac:dyDescent="0.25">
      <c r="B19" s="64"/>
      <c r="C19" s="27" t="s">
        <v>89</v>
      </c>
      <c r="D19" s="34">
        <v>2.8216859685230302</v>
      </c>
      <c r="E19" s="34">
        <v>0.87613373593701338</v>
      </c>
      <c r="F19" s="34">
        <v>2.4195758030997156</v>
      </c>
      <c r="G19" s="34">
        <v>7.1733250736841905</v>
      </c>
      <c r="H19" s="34">
        <v>3.5154364780718956</v>
      </c>
      <c r="I19" s="34">
        <v>2.6840476650399521</v>
      </c>
      <c r="J19" s="34">
        <v>0.11056452718051699</v>
      </c>
      <c r="K19" s="34">
        <v>0.35145488305836892</v>
      </c>
      <c r="L19" s="34">
        <v>1.3317027141636111</v>
      </c>
      <c r="M19" s="34">
        <v>0.85735000059820266</v>
      </c>
      <c r="N19" s="34">
        <v>1.3464137441075992</v>
      </c>
      <c r="O19" s="46"/>
    </row>
    <row r="20" spans="2:15" ht="13.2" x14ac:dyDescent="0.25">
      <c r="B20" s="64"/>
      <c r="C20" s="27" t="s">
        <v>13</v>
      </c>
      <c r="D20" s="34">
        <v>0.32951126670282194</v>
      </c>
      <c r="E20" s="34">
        <v>9.480558782065493E-2</v>
      </c>
      <c r="F20" s="34">
        <v>0.16430329637280827</v>
      </c>
      <c r="G20" s="34">
        <v>0</v>
      </c>
      <c r="H20" s="34">
        <v>0</v>
      </c>
      <c r="I20" s="34">
        <v>0</v>
      </c>
      <c r="J20" s="34">
        <v>4.4194602289737629E-2</v>
      </c>
      <c r="K20" s="34">
        <v>2.1853105703265398E-2</v>
      </c>
      <c r="L20" s="34">
        <v>0.1701028047004785</v>
      </c>
      <c r="M20" s="34">
        <v>8.999600495270231E-2</v>
      </c>
      <c r="N20" s="34">
        <v>9.1230806441292653E-2</v>
      </c>
      <c r="O20" s="46"/>
    </row>
    <row r="21" spans="2:15" ht="13.2" x14ac:dyDescent="0.25">
      <c r="B21" s="64"/>
      <c r="C21" s="27" t="s">
        <v>14</v>
      </c>
      <c r="D21" s="34">
        <v>0.75056242461964096</v>
      </c>
      <c r="E21" s="34">
        <v>0.49336154353568812</v>
      </c>
      <c r="F21" s="34">
        <v>0.20898620131796897</v>
      </c>
      <c r="G21" s="34">
        <v>1.6144802945683767</v>
      </c>
      <c r="H21" s="34">
        <v>1.4180625659963135</v>
      </c>
      <c r="I21" s="34">
        <v>0.17366268761134251</v>
      </c>
      <c r="J21" s="34">
        <v>0.62247481201417432</v>
      </c>
      <c r="K21" s="34">
        <v>0</v>
      </c>
      <c r="L21" s="34">
        <v>0.52669794493133548</v>
      </c>
      <c r="M21" s="34">
        <v>1.0374516457036944</v>
      </c>
      <c r="N21" s="34">
        <v>0.53852255712431418</v>
      </c>
      <c r="O21" s="46"/>
    </row>
    <row r="22" spans="2:15" ht="13.2" x14ac:dyDescent="0.25">
      <c r="B22" s="64"/>
      <c r="C22" s="27" t="s">
        <v>15</v>
      </c>
      <c r="D22" s="34">
        <v>0.55519498242267484</v>
      </c>
      <c r="E22" s="34">
        <v>0.21243054378651929</v>
      </c>
      <c r="F22" s="34">
        <v>0.9399051191109784</v>
      </c>
      <c r="G22" s="34">
        <v>0.53330399152346852</v>
      </c>
      <c r="H22" s="34">
        <v>0</v>
      </c>
      <c r="I22" s="34">
        <v>8.2045634542881885E-2</v>
      </c>
      <c r="J22" s="34">
        <v>0.19510413087463538</v>
      </c>
      <c r="K22" s="34">
        <v>1.2779498757147076E-2</v>
      </c>
      <c r="L22" s="34">
        <v>0.73300576350592384</v>
      </c>
      <c r="M22" s="34">
        <v>0.37901997869958542</v>
      </c>
      <c r="N22" s="34">
        <v>0.33527419840077832</v>
      </c>
      <c r="O22" s="46"/>
    </row>
    <row r="23" spans="2:15" ht="13.2" x14ac:dyDescent="0.25">
      <c r="B23" s="64"/>
      <c r="C23" s="27" t="s">
        <v>64</v>
      </c>
      <c r="D23" s="34">
        <v>0</v>
      </c>
      <c r="E23" s="34">
        <v>1.343026288241762E-2</v>
      </c>
      <c r="F23" s="34">
        <v>4.1008872890041979E-2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4.8744049980540029E-3</v>
      </c>
      <c r="O23" s="46"/>
    </row>
    <row r="24" spans="2:15" ht="13.2" x14ac:dyDescent="0.25">
      <c r="B24" s="64"/>
      <c r="C24" s="27" t="s">
        <v>16</v>
      </c>
      <c r="D24" s="34">
        <v>3.1362136161118008</v>
      </c>
      <c r="E24" s="34">
        <v>1.6189807042717295</v>
      </c>
      <c r="F24" s="34">
        <v>6.7531331702294226</v>
      </c>
      <c r="G24" s="34">
        <v>3.2328709636759529</v>
      </c>
      <c r="H24" s="34">
        <v>4.220183668875662</v>
      </c>
      <c r="I24" s="34">
        <v>3.2368813240486203</v>
      </c>
      <c r="J24" s="34">
        <v>1.7872837718859205</v>
      </c>
      <c r="K24" s="34">
        <v>0.40483855388077211</v>
      </c>
      <c r="L24" s="34">
        <v>2.3672054577778279</v>
      </c>
      <c r="M24" s="34">
        <v>1.7012308077291476</v>
      </c>
      <c r="N24" s="34">
        <v>2.1523536483231696</v>
      </c>
      <c r="O24" s="46"/>
    </row>
    <row r="25" spans="2:15" ht="13.2" x14ac:dyDescent="0.25">
      <c r="B25" s="64"/>
      <c r="C25" s="27" t="s">
        <v>46</v>
      </c>
      <c r="D25" s="34">
        <v>0.57354428849771</v>
      </c>
      <c r="E25" s="34">
        <v>2.8509823107776586E-2</v>
      </c>
      <c r="F25" s="34">
        <v>0.45933174824723394</v>
      </c>
      <c r="G25" s="34">
        <v>0.19809591871941906</v>
      </c>
      <c r="H25" s="34">
        <v>0.28363690757310367</v>
      </c>
      <c r="I25" s="34">
        <v>0</v>
      </c>
      <c r="J25" s="34">
        <v>0.13605780538444151</v>
      </c>
      <c r="K25" s="34">
        <v>0</v>
      </c>
      <c r="L25" s="34">
        <v>0.1243296596809223</v>
      </c>
      <c r="M25" s="34">
        <v>2.3992565119156397E-2</v>
      </c>
      <c r="N25" s="34">
        <v>0.10666779837438234</v>
      </c>
      <c r="O25" s="46"/>
    </row>
    <row r="26" spans="2:15" ht="13.2" x14ac:dyDescent="0.25">
      <c r="B26" s="64"/>
      <c r="C26" s="27" t="s">
        <v>17</v>
      </c>
      <c r="D26" s="34">
        <v>5.5414872971440203E-2</v>
      </c>
      <c r="E26" s="34">
        <v>0.27269703887764557</v>
      </c>
      <c r="F26" s="34">
        <v>1.0339628999609713</v>
      </c>
      <c r="G26" s="34">
        <v>0</v>
      </c>
      <c r="H26" s="34">
        <v>0.15148394664300999</v>
      </c>
      <c r="I26" s="34">
        <v>0.20819716123215889</v>
      </c>
      <c r="J26" s="34">
        <v>0.13741903132298891</v>
      </c>
      <c r="K26" s="34">
        <v>0.77586889796817526</v>
      </c>
      <c r="L26" s="34">
        <v>0.85668091190573092</v>
      </c>
      <c r="M26" s="34">
        <v>0.68105892817805036</v>
      </c>
      <c r="N26" s="34">
        <v>0.55801079756426475</v>
      </c>
      <c r="O26" s="46"/>
    </row>
    <row r="27" spans="2:15" ht="13.2" x14ac:dyDescent="0.25">
      <c r="B27" s="64"/>
      <c r="C27" s="27" t="s">
        <v>18</v>
      </c>
      <c r="D27" s="34">
        <v>0</v>
      </c>
      <c r="E27" s="34">
        <v>0.11765679719619949</v>
      </c>
      <c r="F27" s="34">
        <v>0</v>
      </c>
      <c r="G27" s="34">
        <v>0</v>
      </c>
      <c r="H27" s="34">
        <v>0</v>
      </c>
      <c r="I27" s="34">
        <v>0.19354685633521793</v>
      </c>
      <c r="J27" s="34">
        <v>0.47549512331631716</v>
      </c>
      <c r="K27" s="34">
        <v>0.17742196020765724</v>
      </c>
      <c r="L27" s="34">
        <v>0.18750414857610706</v>
      </c>
      <c r="M27" s="34">
        <v>0.13258200651262853</v>
      </c>
      <c r="N27" s="34">
        <v>0.14701058159213903</v>
      </c>
      <c r="O27" s="46"/>
    </row>
    <row r="28" spans="2:15" ht="13.2" x14ac:dyDescent="0.25">
      <c r="B28" s="64"/>
      <c r="C28" s="27" t="s">
        <v>19</v>
      </c>
      <c r="D28" s="34">
        <v>7.27231889676693E-2</v>
      </c>
      <c r="E28" s="34">
        <v>2.6832406161876984E-2</v>
      </c>
      <c r="F28" s="34">
        <v>0.10960747455637614</v>
      </c>
      <c r="G28" s="34">
        <v>0</v>
      </c>
      <c r="H28" s="34">
        <v>0</v>
      </c>
      <c r="I28" s="34">
        <v>2.4717458799225222E-2</v>
      </c>
      <c r="J28" s="34">
        <v>0.16290331521371723</v>
      </c>
      <c r="K28" s="34">
        <v>0</v>
      </c>
      <c r="L28" s="34">
        <v>0.19456251912990602</v>
      </c>
      <c r="M28" s="34">
        <v>1.0122488561168149E-2</v>
      </c>
      <c r="N28" s="34">
        <v>5.8976914252824704E-2</v>
      </c>
      <c r="O28" s="46"/>
    </row>
    <row r="29" spans="2:15" ht="13.2" x14ac:dyDescent="0.25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ht="13.2" x14ac:dyDescent="0.25">
      <c r="B30" s="64"/>
      <c r="C30" s="27" t="s">
        <v>20</v>
      </c>
      <c r="D30" s="34">
        <v>0.2807266338381747</v>
      </c>
      <c r="E30" s="34">
        <v>0.47760097003903518</v>
      </c>
      <c r="F30" s="34">
        <v>1.3780524094094209</v>
      </c>
      <c r="G30" s="34">
        <v>0.72787523486791061</v>
      </c>
      <c r="H30" s="34">
        <v>0.62720589114254188</v>
      </c>
      <c r="I30" s="34">
        <v>5.7898817676499251E-2</v>
      </c>
      <c r="J30" s="34">
        <v>0.26811143602820642</v>
      </c>
      <c r="K30" s="34">
        <v>0.75531795686716163</v>
      </c>
      <c r="L30" s="34">
        <v>2.2932712451198261</v>
      </c>
      <c r="M30" s="34">
        <v>1.1413116865893043</v>
      </c>
      <c r="N30" s="34">
        <v>0.97663751326858794</v>
      </c>
      <c r="O30" s="46"/>
    </row>
    <row r="31" spans="2:15" ht="13.2" x14ac:dyDescent="0.25">
      <c r="B31" s="64"/>
      <c r="C31" s="27" t="s">
        <v>21</v>
      </c>
      <c r="D31" s="34">
        <v>0.22857236307243703</v>
      </c>
      <c r="E31" s="34">
        <v>3.6503567713860922E-2</v>
      </c>
      <c r="F31" s="34">
        <v>0.94123884341493824</v>
      </c>
      <c r="G31" s="34">
        <v>0</v>
      </c>
      <c r="H31" s="34">
        <v>0.64238173876100146</v>
      </c>
      <c r="I31" s="34">
        <v>0.18356932470247869</v>
      </c>
      <c r="J31" s="34">
        <v>0.62589749340946665</v>
      </c>
      <c r="K31" s="34">
        <v>0.11152885776634584</v>
      </c>
      <c r="L31" s="34">
        <v>0.41520205975310481</v>
      </c>
      <c r="M31" s="34">
        <v>2.7908381373433232E-2</v>
      </c>
      <c r="N31" s="34">
        <v>0.2444010738088154</v>
      </c>
      <c r="O31" s="46"/>
    </row>
    <row r="32" spans="2:15" ht="13.8" thickBot="1" x14ac:dyDescent="0.3">
      <c r="B32" s="64"/>
      <c r="C32" s="27" t="s">
        <v>22</v>
      </c>
      <c r="D32" s="34">
        <v>0.38835488634486132</v>
      </c>
      <c r="E32" s="34">
        <v>0.1358467898899591</v>
      </c>
      <c r="F32" s="34">
        <v>0.81178776347833703</v>
      </c>
      <c r="G32" s="34">
        <v>0.14466994605569503</v>
      </c>
      <c r="H32" s="34">
        <v>0</v>
      </c>
      <c r="I32" s="34">
        <v>0.30258672927861013</v>
      </c>
      <c r="J32" s="34">
        <v>0.39819213708261314</v>
      </c>
      <c r="K32" s="34">
        <v>0.27313647291340853</v>
      </c>
      <c r="L32" s="34">
        <v>0.2655238248709601</v>
      </c>
      <c r="M32" s="34">
        <v>0.25613562968821418</v>
      </c>
      <c r="N32" s="34">
        <v>0.2754113890887539</v>
      </c>
      <c r="O32" s="46"/>
    </row>
    <row r="33" spans="2:15" ht="13.8" thickBot="1" x14ac:dyDescent="0.3">
      <c r="B33" s="28" t="s">
        <v>44</v>
      </c>
      <c r="C33" s="27" t="s">
        <v>44</v>
      </c>
      <c r="D33" s="34">
        <v>10.199605584760157</v>
      </c>
      <c r="E33" s="34">
        <v>9.8192433794144574</v>
      </c>
      <c r="F33" s="34">
        <v>14.483175962304017</v>
      </c>
      <c r="G33" s="34">
        <v>6.6822977285260894</v>
      </c>
      <c r="H33" s="34">
        <v>8.8105176188107137</v>
      </c>
      <c r="I33" s="34">
        <v>8.8654679716223459</v>
      </c>
      <c r="J33" s="34">
        <v>11.493750691895393</v>
      </c>
      <c r="K33" s="34">
        <v>6.8441879249890283</v>
      </c>
      <c r="L33" s="34">
        <v>11.897374694873259</v>
      </c>
      <c r="M33" s="34">
        <v>11.516465545933668</v>
      </c>
      <c r="N33" s="34">
        <v>10.069702258572329</v>
      </c>
      <c r="O33" s="46"/>
    </row>
    <row r="34" spans="2:15" ht="13.8" thickBot="1" x14ac:dyDescent="0.3">
      <c r="B34" s="2" t="s">
        <v>65</v>
      </c>
      <c r="C34" s="27" t="s">
        <v>65</v>
      </c>
      <c r="D34" s="34">
        <v>3.9946236137904294</v>
      </c>
      <c r="E34" s="34">
        <v>3.7063088460254674</v>
      </c>
      <c r="F34" s="34">
        <v>7.5114662645059891</v>
      </c>
      <c r="G34" s="34">
        <v>3.7170799928928848</v>
      </c>
      <c r="H34" s="34">
        <v>2.61298725008532</v>
      </c>
      <c r="I34" s="34">
        <v>4.2201134961633091</v>
      </c>
      <c r="J34" s="34">
        <v>2.8056679151444017</v>
      </c>
      <c r="K34" s="34">
        <v>1.7230085107719644</v>
      </c>
      <c r="L34" s="34">
        <v>3.6268575796099123</v>
      </c>
      <c r="M34" s="34">
        <v>3.1880276340111764</v>
      </c>
      <c r="N34" s="34">
        <v>3.3814246440280202</v>
      </c>
      <c r="O34" s="46"/>
    </row>
    <row r="35" spans="2:15" ht="13.8" thickBot="1" x14ac:dyDescent="0.25">
      <c r="B35" s="31" t="s">
        <v>23</v>
      </c>
      <c r="C35" s="29" t="s">
        <v>23</v>
      </c>
      <c r="D35" s="34">
        <v>0</v>
      </c>
      <c r="E35" s="34">
        <v>0.31782780286862827</v>
      </c>
      <c r="F35" s="34">
        <v>0</v>
      </c>
      <c r="G35" s="34">
        <v>6.5947619156258535</v>
      </c>
      <c r="H35" s="34">
        <v>5.0887030852954415E-2</v>
      </c>
      <c r="I35" s="34">
        <v>1.7259245224245183</v>
      </c>
      <c r="J35" s="34">
        <v>1.0167382126877214</v>
      </c>
      <c r="K35" s="34">
        <v>0.1417519733524959</v>
      </c>
      <c r="L35" s="34">
        <v>0.18716090354733872</v>
      </c>
      <c r="M35" s="34">
        <v>0.19266091482995604</v>
      </c>
      <c r="N35" s="34">
        <v>0.44887796257096968</v>
      </c>
      <c r="O35" s="46"/>
    </row>
    <row r="36" spans="2:15" ht="13.2" x14ac:dyDescent="0.25">
      <c r="B36" s="68" t="s">
        <v>87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ht="13.2" x14ac:dyDescent="0.2">
      <c r="B37" s="69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6"/>
    </row>
    <row r="38" spans="2:15" ht="13.2" x14ac:dyDescent="0.25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3.6641783417753189</v>
      </c>
      <c r="L38" s="34">
        <v>0</v>
      </c>
      <c r="M38" s="34">
        <v>0</v>
      </c>
      <c r="N38" s="34">
        <v>0.74447073204888548</v>
      </c>
      <c r="O38" s="46"/>
    </row>
    <row r="39" spans="2:15" ht="13.2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6"/>
    </row>
    <row r="40" spans="2:15" ht="13.2" x14ac:dyDescent="0.25">
      <c r="B40" s="69"/>
      <c r="C40" s="27" t="s">
        <v>26</v>
      </c>
      <c r="D40" s="34">
        <v>17.321529549946867</v>
      </c>
      <c r="E40" s="34">
        <v>23.332057614317129</v>
      </c>
      <c r="F40" s="34">
        <v>8.3413143475838893</v>
      </c>
      <c r="G40" s="34">
        <v>3.1493386351743293</v>
      </c>
      <c r="H40" s="34">
        <v>21.793369756573522</v>
      </c>
      <c r="I40" s="34">
        <v>17.800306945730476</v>
      </c>
      <c r="J40" s="34">
        <v>22.054751121188783</v>
      </c>
      <c r="K40" s="34">
        <v>7.381639530162583</v>
      </c>
      <c r="L40" s="34">
        <v>15.075139648447363</v>
      </c>
      <c r="M40" s="34">
        <v>16.907889856525944</v>
      </c>
      <c r="N40" s="34">
        <v>15.535440413043608</v>
      </c>
      <c r="O40" s="46"/>
    </row>
    <row r="41" spans="2:15" ht="13.2" x14ac:dyDescent="0.25">
      <c r="B41" s="69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ht="13.2" x14ac:dyDescent="0.25">
      <c r="B42" s="69"/>
      <c r="C42" s="27" t="s">
        <v>28</v>
      </c>
      <c r="D42" s="34">
        <v>0.22155275587748066</v>
      </c>
      <c r="E42" s="34">
        <v>0.71879954944047164</v>
      </c>
      <c r="F42" s="34">
        <v>0</v>
      </c>
      <c r="G42" s="34">
        <v>0</v>
      </c>
      <c r="H42" s="34">
        <v>0</v>
      </c>
      <c r="I42" s="34">
        <v>1.3904101576811781E-2</v>
      </c>
      <c r="J42" s="34">
        <v>0.40180648865028884</v>
      </c>
      <c r="K42" s="34">
        <v>0.23480577363536814</v>
      </c>
      <c r="L42" s="34">
        <v>2.7872153955289929</v>
      </c>
      <c r="M42" s="34">
        <v>0.1313182225542586</v>
      </c>
      <c r="N42" s="34">
        <v>0.69863698969975929</v>
      </c>
      <c r="O42" s="46"/>
    </row>
    <row r="43" spans="2:15" ht="13.2" x14ac:dyDescent="0.25">
      <c r="B43" s="69"/>
      <c r="C43" s="27" t="s">
        <v>29</v>
      </c>
      <c r="D43" s="34">
        <v>0</v>
      </c>
      <c r="E43" s="34">
        <v>1.5889740499611418</v>
      </c>
      <c r="F43" s="34">
        <v>2.6087728826461092E-2</v>
      </c>
      <c r="G43" s="34">
        <v>12.840015823715603</v>
      </c>
      <c r="H43" s="34">
        <v>0.99302565269049503</v>
      </c>
      <c r="I43" s="34">
        <v>0.43965745812087864</v>
      </c>
      <c r="J43" s="34">
        <v>2.3890126245998147</v>
      </c>
      <c r="K43" s="34">
        <v>9.6410063644251842</v>
      </c>
      <c r="L43" s="34">
        <v>1.0790629515580128</v>
      </c>
      <c r="M43" s="34">
        <v>0</v>
      </c>
      <c r="N43" s="34">
        <v>2.8932160353339804</v>
      </c>
      <c r="O43" s="46"/>
    </row>
    <row r="44" spans="2:15" ht="13.2" x14ac:dyDescent="0.25">
      <c r="B44" s="69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1.6682451667693603E-3</v>
      </c>
      <c r="L44" s="34">
        <v>0</v>
      </c>
      <c r="M44" s="34">
        <v>0</v>
      </c>
      <c r="N44" s="34">
        <v>3.3894630247174678E-4</v>
      </c>
      <c r="O44" s="46"/>
    </row>
    <row r="45" spans="2:15" ht="13.2" x14ac:dyDescent="0.25">
      <c r="B45" s="69"/>
      <c r="C45" s="27" t="s">
        <v>79</v>
      </c>
      <c r="D45" s="34">
        <v>0.57815695341992468</v>
      </c>
      <c r="E45" s="34">
        <v>0.28278696938555042</v>
      </c>
      <c r="F45" s="34">
        <v>3.2527991029738086</v>
      </c>
      <c r="G45" s="34">
        <v>0.99116062663791404</v>
      </c>
      <c r="H45" s="34">
        <v>0</v>
      </c>
      <c r="I45" s="34">
        <v>0.18534023178751885</v>
      </c>
      <c r="J45" s="34">
        <v>0.50210307706957347</v>
      </c>
      <c r="K45" s="34">
        <v>0.3735131428022308</v>
      </c>
      <c r="L45" s="34">
        <v>1.243081052200985</v>
      </c>
      <c r="M45" s="34">
        <v>0.65578606211126156</v>
      </c>
      <c r="N45" s="34">
        <v>0.72853821321728585</v>
      </c>
      <c r="O45" s="46"/>
    </row>
    <row r="46" spans="2:15" ht="13.2" x14ac:dyDescent="0.25">
      <c r="B46" s="69"/>
      <c r="C46" s="27" t="s">
        <v>31</v>
      </c>
      <c r="D46" s="34">
        <v>22.745217285060722</v>
      </c>
      <c r="E46" s="34">
        <v>23.846605278607786</v>
      </c>
      <c r="F46" s="34">
        <v>15.952439429683668</v>
      </c>
      <c r="G46" s="34">
        <v>28.474989073127905</v>
      </c>
      <c r="H46" s="34">
        <v>25.769951533880025</v>
      </c>
      <c r="I46" s="34">
        <v>23.574224040187218</v>
      </c>
      <c r="J46" s="34">
        <v>26.134703726900355</v>
      </c>
      <c r="K46" s="34">
        <v>35.752347722108183</v>
      </c>
      <c r="L46" s="34">
        <v>23.915306656057535</v>
      </c>
      <c r="M46" s="34">
        <v>25.176050045245656</v>
      </c>
      <c r="N46" s="34">
        <v>26.262287149518684</v>
      </c>
      <c r="O46" s="46"/>
    </row>
    <row r="47" spans="2:15" ht="13.2" x14ac:dyDescent="0.25">
      <c r="B47" s="69"/>
      <c r="C47" s="27" t="s">
        <v>32</v>
      </c>
      <c r="D47" s="34">
        <v>0</v>
      </c>
      <c r="E47" s="34">
        <v>3.9519812377381394</v>
      </c>
      <c r="F47" s="34">
        <v>0</v>
      </c>
      <c r="G47" s="34">
        <v>0</v>
      </c>
      <c r="H47" s="34">
        <v>0.98215119453609889</v>
      </c>
      <c r="I47" s="34">
        <v>0</v>
      </c>
      <c r="J47" s="34">
        <v>0.77423645775617667</v>
      </c>
      <c r="K47" s="34">
        <v>1.0320782029414262</v>
      </c>
      <c r="L47" s="34">
        <v>7.2309231208964847E-2</v>
      </c>
      <c r="M47" s="34">
        <v>8.5225004199540821E-2</v>
      </c>
      <c r="N47" s="34">
        <v>1.0168512452952161</v>
      </c>
      <c r="O47" s="46"/>
    </row>
    <row r="48" spans="2:15" ht="13.8" thickBot="1" x14ac:dyDescent="0.25">
      <c r="B48" s="70"/>
      <c r="C48" s="29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2.0371071166216656E-2</v>
      </c>
      <c r="M48" s="34">
        <v>0</v>
      </c>
      <c r="N48" s="34">
        <v>3.4462681521777523E-3</v>
      </c>
      <c r="O48" s="46"/>
    </row>
    <row r="49" spans="2:15" ht="13.8" thickBot="1" x14ac:dyDescent="0.3">
      <c r="B49" s="51" t="s">
        <v>80</v>
      </c>
      <c r="C49" s="27" t="s">
        <v>80</v>
      </c>
      <c r="D49" s="34">
        <v>3.6718034578319561</v>
      </c>
      <c r="E49" s="34">
        <v>0.39804654169176956</v>
      </c>
      <c r="F49" s="34">
        <v>3.3427474740178411</v>
      </c>
      <c r="G49" s="34">
        <v>1.5055803019560301</v>
      </c>
      <c r="H49" s="34">
        <v>3.2441244634666759</v>
      </c>
      <c r="I49" s="34">
        <v>3.555884438539934</v>
      </c>
      <c r="J49" s="34">
        <v>4.3493193624191804</v>
      </c>
      <c r="K49" s="34">
        <v>2.4977260308778284</v>
      </c>
      <c r="L49" s="34">
        <v>2.8684131111262019</v>
      </c>
      <c r="M49" s="34">
        <v>6.3689414122220143</v>
      </c>
      <c r="N49" s="34">
        <v>3.1191652231008447</v>
      </c>
      <c r="O49" s="46"/>
    </row>
    <row r="50" spans="2:15" ht="13.2" x14ac:dyDescent="0.2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100.00000000000003</v>
      </c>
      <c r="O50" s="46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M6:N6 C6:K7 D8:N38 D40:N50">
    <cfRule type="cellIs" dxfId="77" priority="9" stopIfTrue="1" operator="equal">
      <formula>0</formula>
    </cfRule>
  </conditionalFormatting>
  <conditionalFormatting sqref="L6">
    <cfRule type="cellIs" dxfId="76" priority="8" stopIfTrue="1" operator="equal">
      <formula>0</formula>
    </cfRule>
  </conditionalFormatting>
  <conditionalFormatting sqref="M7:N7">
    <cfRule type="cellIs" dxfId="75" priority="7" stopIfTrue="1" operator="equal">
      <formula>0</formula>
    </cfRule>
  </conditionalFormatting>
  <conditionalFormatting sqref="L7">
    <cfRule type="cellIs" dxfId="74" priority="6" stopIfTrue="1" operator="equal">
      <formula>0</formula>
    </cfRule>
  </conditionalFormatting>
  <conditionalFormatting sqref="C35">
    <cfRule type="cellIs" dxfId="73" priority="5" stopIfTrue="1" operator="equal">
      <formula>0</formula>
    </cfRule>
  </conditionalFormatting>
  <conditionalFormatting sqref="D39:N39">
    <cfRule type="cellIs" dxfId="72" priority="4" stopIfTrue="1" operator="equal">
      <formula>0</formula>
    </cfRule>
  </conditionalFormatting>
  <conditionalFormatting sqref="C39">
    <cfRule type="cellIs" dxfId="71" priority="3" stopIfTrue="1" operator="equal">
      <formula>0</formula>
    </cfRule>
  </conditionalFormatting>
  <conditionalFormatting sqref="C48">
    <cfRule type="cellIs" dxfId="70" priority="2" stopIfTrue="1" operator="equal">
      <formula>0</formula>
    </cfRule>
  </conditionalFormatting>
  <conditionalFormatting sqref="C37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6.26953125" customWidth="1"/>
    <col min="3" max="3" width="26.7265625" bestFit="1" customWidth="1"/>
    <col min="4" max="13" width="8.90625" customWidth="1"/>
    <col min="14" max="14" width="10.6328125" customWidth="1"/>
    <col min="15" max="15" width="13.36328125" bestFit="1" customWidth="1"/>
    <col min="17" max="19" width="11.08984375" bestFit="1" customWidth="1"/>
  </cols>
  <sheetData>
    <row r="2" spans="2:15" ht="17.7" customHeight="1" x14ac:dyDescent="0.25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5" t="s">
        <v>75</v>
      </c>
      <c r="C5" s="76"/>
      <c r="D5" s="16" t="s">
        <v>34</v>
      </c>
      <c r="E5" s="16" t="s">
        <v>85</v>
      </c>
      <c r="F5" s="17" t="s">
        <v>35</v>
      </c>
      <c r="G5" s="16" t="s">
        <v>36</v>
      </c>
      <c r="H5" s="16" t="s">
        <v>37</v>
      </c>
      <c r="I5" s="16" t="s">
        <v>43</v>
      </c>
      <c r="J5" s="16" t="s">
        <v>38</v>
      </c>
      <c r="K5" s="16" t="s">
        <v>45</v>
      </c>
      <c r="L5" s="16" t="s">
        <v>53</v>
      </c>
      <c r="M5" s="17" t="s">
        <v>47</v>
      </c>
      <c r="N5" s="5" t="s">
        <v>75</v>
      </c>
    </row>
    <row r="6" spans="2:15" ht="27" thickBot="1" x14ac:dyDescent="0.25">
      <c r="B6" s="1" t="s">
        <v>1</v>
      </c>
      <c r="C6" s="29" t="s">
        <v>1</v>
      </c>
      <c r="D6" s="34">
        <v>7.9454899957785052</v>
      </c>
      <c r="E6" s="34">
        <v>6.6344554431299692</v>
      </c>
      <c r="F6" s="34">
        <v>10.396121089001722</v>
      </c>
      <c r="G6" s="34">
        <v>13.277424052064092</v>
      </c>
      <c r="H6" s="34">
        <v>7.5122752859543684</v>
      </c>
      <c r="I6" s="34">
        <v>12.680476700372187</v>
      </c>
      <c r="J6" s="34">
        <v>8.1886896561038043</v>
      </c>
      <c r="K6" s="34">
        <v>8.7607799388288701</v>
      </c>
      <c r="L6" s="34">
        <v>8.9867124900960462</v>
      </c>
      <c r="M6" s="34">
        <v>9.4126058775380432</v>
      </c>
      <c r="N6" s="34">
        <v>8.8845393334033975</v>
      </c>
      <c r="O6" s="46"/>
    </row>
    <row r="7" spans="2:15" ht="27" thickBot="1" x14ac:dyDescent="0.25">
      <c r="B7" s="1" t="s">
        <v>2</v>
      </c>
      <c r="C7" s="29" t="s">
        <v>2</v>
      </c>
      <c r="D7" s="34">
        <v>18.156057629182218</v>
      </c>
      <c r="E7" s="34">
        <v>13.569531960825346</v>
      </c>
      <c r="F7" s="34">
        <v>15.037371016971976</v>
      </c>
      <c r="G7" s="34">
        <v>8.9497065173203012</v>
      </c>
      <c r="H7" s="34">
        <v>16.497687565019866</v>
      </c>
      <c r="I7" s="34">
        <v>16.589286746836148</v>
      </c>
      <c r="J7" s="34">
        <v>10.85715100701557</v>
      </c>
      <c r="K7" s="34">
        <v>11.141378468291107</v>
      </c>
      <c r="L7" s="34">
        <v>13.934642203620509</v>
      </c>
      <c r="M7" s="34">
        <v>13.630229763976892</v>
      </c>
      <c r="N7" s="34">
        <v>13.771415244255484</v>
      </c>
      <c r="O7" s="46"/>
    </row>
    <row r="8" spans="2:15" ht="13.8" thickBot="1" x14ac:dyDescent="0.25">
      <c r="B8" s="2" t="s">
        <v>78</v>
      </c>
      <c r="C8" s="30" t="s">
        <v>55</v>
      </c>
      <c r="D8" s="34">
        <v>0</v>
      </c>
      <c r="E8" s="34">
        <v>2.2979878837743479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3.2579842084215285</v>
      </c>
      <c r="L8" s="34">
        <v>0</v>
      </c>
      <c r="M8" s="34">
        <v>2.2866112671243601</v>
      </c>
      <c r="N8" s="34">
        <v>1.3370667239139593</v>
      </c>
      <c r="O8" s="46"/>
    </row>
    <row r="9" spans="2:15" ht="13.2" x14ac:dyDescent="0.25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6"/>
    </row>
    <row r="10" spans="2:15" ht="13.2" x14ac:dyDescent="0.25">
      <c r="B10" s="64"/>
      <c r="C10" s="27" t="s">
        <v>4</v>
      </c>
      <c r="D10" s="34">
        <v>0.56575543347194635</v>
      </c>
      <c r="E10" s="34">
        <v>1.0123641783203889</v>
      </c>
      <c r="F10" s="34">
        <v>1.7815024886207607</v>
      </c>
      <c r="G10" s="34">
        <v>0</v>
      </c>
      <c r="H10" s="34">
        <v>0.31626625066555308</v>
      </c>
      <c r="I10" s="34">
        <v>0.27838712668283022</v>
      </c>
      <c r="J10" s="34">
        <v>0.64199101470275022</v>
      </c>
      <c r="K10" s="34">
        <v>0.47644000423069793</v>
      </c>
      <c r="L10" s="34">
        <v>0.49558747085893873</v>
      </c>
      <c r="M10" s="34">
        <v>0.74744843366960378</v>
      </c>
      <c r="N10" s="34">
        <v>0.72097082951489055</v>
      </c>
      <c r="O10" s="46"/>
    </row>
    <row r="11" spans="2:15" ht="13.2" x14ac:dyDescent="0.25">
      <c r="B11" s="64"/>
      <c r="C11" s="27" t="s">
        <v>5</v>
      </c>
      <c r="D11" s="34">
        <v>0</v>
      </c>
      <c r="E11" s="34">
        <v>0.15508945766360865</v>
      </c>
      <c r="F11" s="34">
        <v>4.0582090286257415E-2</v>
      </c>
      <c r="G11" s="34">
        <v>0</v>
      </c>
      <c r="H11" s="34">
        <v>0</v>
      </c>
      <c r="I11" s="34">
        <v>8.0185268517365113E-2</v>
      </c>
      <c r="J11" s="34">
        <v>0.20022861938495332</v>
      </c>
      <c r="K11" s="34">
        <v>2.3138213828424223E-2</v>
      </c>
      <c r="L11" s="34">
        <v>0.33352735155714497</v>
      </c>
      <c r="M11" s="34">
        <v>0.1323174514704778</v>
      </c>
      <c r="N11" s="34">
        <v>0.12907638711147187</v>
      </c>
      <c r="O11" s="46"/>
    </row>
    <row r="12" spans="2:15" ht="13.2" x14ac:dyDescent="0.25">
      <c r="B12" s="64"/>
      <c r="C12" s="27" t="s">
        <v>6</v>
      </c>
      <c r="D12" s="34">
        <v>2.4056621845309345</v>
      </c>
      <c r="E12" s="34">
        <v>3.0631416166203156</v>
      </c>
      <c r="F12" s="34">
        <v>0.50415003323684282</v>
      </c>
      <c r="G12" s="34">
        <v>0</v>
      </c>
      <c r="H12" s="34">
        <v>0</v>
      </c>
      <c r="I12" s="34">
        <v>2.5512134754550475</v>
      </c>
      <c r="J12" s="34">
        <v>6.8754485953880104E-2</v>
      </c>
      <c r="K12" s="34">
        <v>1.6510923134949322</v>
      </c>
      <c r="L12" s="34">
        <v>2.6271726194198686</v>
      </c>
      <c r="M12" s="34">
        <v>1.8640765839365161</v>
      </c>
      <c r="N12" s="34">
        <v>1.986125647931466</v>
      </c>
      <c r="O12" s="46"/>
    </row>
    <row r="13" spans="2:15" ht="13.2" x14ac:dyDescent="0.25">
      <c r="B13" s="64"/>
      <c r="C13" s="27" t="s">
        <v>7</v>
      </c>
      <c r="D13" s="34">
        <v>0.51010267937582743</v>
      </c>
      <c r="E13" s="34">
        <v>1.7205702117543915</v>
      </c>
      <c r="F13" s="34">
        <v>1.8215460300798321</v>
      </c>
      <c r="G13" s="34">
        <v>0</v>
      </c>
      <c r="H13" s="34">
        <v>0</v>
      </c>
      <c r="I13" s="34">
        <v>1.0840020833218011</v>
      </c>
      <c r="J13" s="34">
        <v>1.8724590441879845</v>
      </c>
      <c r="K13" s="34">
        <v>1.2627937873501798</v>
      </c>
      <c r="L13" s="34">
        <v>1.8840163686720348</v>
      </c>
      <c r="M13" s="34">
        <v>1.4695698675934159</v>
      </c>
      <c r="N13" s="34">
        <v>1.4340284079164787</v>
      </c>
      <c r="O13" s="46"/>
    </row>
    <row r="14" spans="2:15" ht="13.2" x14ac:dyDescent="0.25">
      <c r="B14" s="64"/>
      <c r="C14" s="27" t="s">
        <v>8</v>
      </c>
      <c r="D14" s="34">
        <v>0.83204074555130991</v>
      </c>
      <c r="E14" s="34">
        <v>0.75659977363394737</v>
      </c>
      <c r="F14" s="34">
        <v>0.5599039211508483</v>
      </c>
      <c r="G14" s="34">
        <v>0</v>
      </c>
      <c r="H14" s="34">
        <v>0.75781074188318887</v>
      </c>
      <c r="I14" s="34">
        <v>0.81092063185740826</v>
      </c>
      <c r="J14" s="34">
        <v>0.26291965775147713</v>
      </c>
      <c r="K14" s="34">
        <v>0.59093293376317024</v>
      </c>
      <c r="L14" s="34">
        <v>0.3054763114422645</v>
      </c>
      <c r="M14" s="34">
        <v>0.57359586955856878</v>
      </c>
      <c r="N14" s="34">
        <v>0.58213208759419421</v>
      </c>
      <c r="O14" s="46"/>
    </row>
    <row r="15" spans="2:15" ht="13.2" x14ac:dyDescent="0.25">
      <c r="B15" s="64"/>
      <c r="C15" s="27" t="s">
        <v>9</v>
      </c>
      <c r="D15" s="34">
        <v>0</v>
      </c>
      <c r="E15" s="34">
        <v>5.7428668687517372E-2</v>
      </c>
      <c r="F15" s="34">
        <v>0.33166253847953087</v>
      </c>
      <c r="G15" s="34">
        <v>0</v>
      </c>
      <c r="H15" s="34">
        <v>0</v>
      </c>
      <c r="I15" s="34">
        <v>0</v>
      </c>
      <c r="J15" s="34">
        <v>0</v>
      </c>
      <c r="K15" s="34">
        <v>8.3663137798495407E-2</v>
      </c>
      <c r="L15" s="34">
        <v>0.17714618686323966</v>
      </c>
      <c r="M15" s="34">
        <v>0.20880606397070209</v>
      </c>
      <c r="N15" s="34">
        <v>0.11628479262765655</v>
      </c>
      <c r="O15" s="46"/>
    </row>
    <row r="16" spans="2:15" ht="13.2" x14ac:dyDescent="0.25">
      <c r="B16" s="64"/>
      <c r="C16" s="27" t="s">
        <v>10</v>
      </c>
      <c r="D16" s="34">
        <v>0</v>
      </c>
      <c r="E16" s="34">
        <v>5.165805983700208E-3</v>
      </c>
      <c r="F16" s="34">
        <v>5.565597248160787E-2</v>
      </c>
      <c r="G16" s="34">
        <v>0</v>
      </c>
      <c r="H16" s="34">
        <v>0</v>
      </c>
      <c r="I16" s="34">
        <v>7.5593335898731573E-2</v>
      </c>
      <c r="J16" s="34">
        <v>0</v>
      </c>
      <c r="K16" s="34">
        <v>0</v>
      </c>
      <c r="L16" s="34">
        <v>1.415801979697465E-2</v>
      </c>
      <c r="M16" s="34">
        <v>2.8299815297341911E-2</v>
      </c>
      <c r="N16" s="34">
        <v>1.8251959418590036E-2</v>
      </c>
      <c r="O16" s="46"/>
    </row>
    <row r="17" spans="2:15" ht="13.2" x14ac:dyDescent="0.25">
      <c r="B17" s="64"/>
      <c r="C17" s="27" t="s">
        <v>11</v>
      </c>
      <c r="D17" s="34">
        <v>2.3780360808745469</v>
      </c>
      <c r="E17" s="34">
        <v>0.11623688816505126</v>
      </c>
      <c r="F17" s="34">
        <v>1.7281248978159673</v>
      </c>
      <c r="G17" s="34">
        <v>0</v>
      </c>
      <c r="H17" s="34">
        <v>2.7774078723897252E-2</v>
      </c>
      <c r="I17" s="34">
        <v>2.7278606675707546E-2</v>
      </c>
      <c r="J17" s="34">
        <v>0.31479571158209319</v>
      </c>
      <c r="K17" s="34">
        <v>0.13734077963183758</v>
      </c>
      <c r="L17" s="34">
        <v>0.16248070804604228</v>
      </c>
      <c r="M17" s="34">
        <v>0.26718231338949949</v>
      </c>
      <c r="N17" s="34">
        <v>0.40472703544242028</v>
      </c>
      <c r="O17" s="46"/>
    </row>
    <row r="18" spans="2:15" ht="13.2" x14ac:dyDescent="0.25">
      <c r="B18" s="64"/>
      <c r="C18" s="27" t="s">
        <v>12</v>
      </c>
      <c r="D18" s="34">
        <v>0</v>
      </c>
      <c r="E18" s="34">
        <v>4.710123717211754E-2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9.3784805897021758E-3</v>
      </c>
      <c r="O18" s="46"/>
    </row>
    <row r="19" spans="2:15" ht="13.2" x14ac:dyDescent="0.2">
      <c r="B19" s="64"/>
      <c r="C19" s="29" t="s">
        <v>89</v>
      </c>
      <c r="D19" s="34">
        <v>2.8879870005720196</v>
      </c>
      <c r="E19" s="34">
        <v>0.87076957436876234</v>
      </c>
      <c r="F19" s="34">
        <v>2.3081854392920818</v>
      </c>
      <c r="G19" s="34">
        <v>8.6415614739983138</v>
      </c>
      <c r="H19" s="34">
        <v>3.1591764679665415</v>
      </c>
      <c r="I19" s="34">
        <v>2.5497791602531912</v>
      </c>
      <c r="J19" s="34">
        <v>8.8498781791635769E-2</v>
      </c>
      <c r="K19" s="34">
        <v>0.50390496875958768</v>
      </c>
      <c r="L19" s="34">
        <v>1.1211310929038401</v>
      </c>
      <c r="M19" s="34">
        <v>0.98244151945294211</v>
      </c>
      <c r="N19" s="34">
        <v>1.4457562992737352</v>
      </c>
      <c r="O19" s="46"/>
    </row>
    <row r="20" spans="2:15" ht="13.2" x14ac:dyDescent="0.25">
      <c r="B20" s="64"/>
      <c r="C20" s="27" t="s">
        <v>13</v>
      </c>
      <c r="D20" s="34">
        <v>0.34053569671200778</v>
      </c>
      <c r="E20" s="34">
        <v>7.8017189220202968E-2</v>
      </c>
      <c r="F20" s="34">
        <v>0.1569019922811985</v>
      </c>
      <c r="G20" s="34">
        <v>0</v>
      </c>
      <c r="H20" s="34">
        <v>0</v>
      </c>
      <c r="I20" s="34">
        <v>0</v>
      </c>
      <c r="J20" s="34">
        <v>2.7601146909558106E-2</v>
      </c>
      <c r="K20" s="34">
        <v>1.5908317059810738E-2</v>
      </c>
      <c r="L20" s="34">
        <v>0.13904327328048441</v>
      </c>
      <c r="M20" s="34">
        <v>7.8795379860327003E-2</v>
      </c>
      <c r="N20" s="34">
        <v>8.6641612936291509E-2</v>
      </c>
      <c r="O20" s="46"/>
    </row>
    <row r="21" spans="2:15" ht="13.2" x14ac:dyDescent="0.25">
      <c r="B21" s="64"/>
      <c r="C21" s="27" t="s">
        <v>14</v>
      </c>
      <c r="D21" s="34">
        <v>0.91967332726879303</v>
      </c>
      <c r="E21" s="34">
        <v>0.45297044886779564</v>
      </c>
      <c r="F21" s="34">
        <v>0.20420175696437454</v>
      </c>
      <c r="G21" s="34">
        <v>1.0374496623007941</v>
      </c>
      <c r="H21" s="34">
        <v>1.2431796816897616</v>
      </c>
      <c r="I21" s="34">
        <v>0.16648072268074365</v>
      </c>
      <c r="J21" s="34">
        <v>0.51211928326713385</v>
      </c>
      <c r="K21" s="34">
        <v>0</v>
      </c>
      <c r="L21" s="34">
        <v>0.37122365736789459</v>
      </c>
      <c r="M21" s="34">
        <v>0.87822280393709962</v>
      </c>
      <c r="N21" s="34">
        <v>0.44842681379420962</v>
      </c>
      <c r="O21" s="46"/>
    </row>
    <row r="22" spans="2:15" ht="13.2" x14ac:dyDescent="0.25">
      <c r="B22" s="64"/>
      <c r="C22" s="27" t="s">
        <v>15</v>
      </c>
      <c r="D22" s="34">
        <v>0.53058810333080308</v>
      </c>
      <c r="E22" s="34">
        <v>0.24341614495287431</v>
      </c>
      <c r="F22" s="34">
        <v>0.94502661678255195</v>
      </c>
      <c r="G22" s="34">
        <v>0.49930639282070649</v>
      </c>
      <c r="H22" s="34">
        <v>0</v>
      </c>
      <c r="I22" s="34">
        <v>8.5190811830521712E-2</v>
      </c>
      <c r="J22" s="34">
        <v>0.17680293430321919</v>
      </c>
      <c r="K22" s="34">
        <v>7.0219912186250339E-3</v>
      </c>
      <c r="L22" s="34">
        <v>0.95789534382472141</v>
      </c>
      <c r="M22" s="34">
        <v>0.4355467265214179</v>
      </c>
      <c r="N22" s="34">
        <v>0.41476122418364408</v>
      </c>
      <c r="O22" s="46"/>
    </row>
    <row r="23" spans="2:15" ht="13.2" x14ac:dyDescent="0.25">
      <c r="B23" s="64"/>
      <c r="C23" s="27" t="s">
        <v>64</v>
      </c>
      <c r="D23" s="34">
        <v>0</v>
      </c>
      <c r="E23" s="34">
        <v>1.1175846712998231E-2</v>
      </c>
      <c r="F23" s="34">
        <v>4.2520027829903578E-2</v>
      </c>
      <c r="G23" s="34">
        <v>0</v>
      </c>
      <c r="H23" s="34">
        <v>0</v>
      </c>
      <c r="I23" s="34">
        <v>0.12663876067153768</v>
      </c>
      <c r="J23" s="34">
        <v>0</v>
      </c>
      <c r="K23" s="34">
        <v>0</v>
      </c>
      <c r="L23" s="34">
        <v>0</v>
      </c>
      <c r="M23" s="34">
        <v>0</v>
      </c>
      <c r="N23" s="34">
        <v>1.561960502088057E-2</v>
      </c>
      <c r="O23" s="46"/>
    </row>
    <row r="24" spans="2:15" ht="13.2" x14ac:dyDescent="0.25">
      <c r="B24" s="64"/>
      <c r="C24" s="27" t="s">
        <v>16</v>
      </c>
      <c r="D24" s="34">
        <v>3.0371893675146215</v>
      </c>
      <c r="E24" s="34">
        <v>1.6488865064366274</v>
      </c>
      <c r="F24" s="34">
        <v>7.012618930232815</v>
      </c>
      <c r="G24" s="34">
        <v>2.2245582351426734</v>
      </c>
      <c r="H24" s="34">
        <v>3.6354182290545163</v>
      </c>
      <c r="I24" s="34">
        <v>3.9303146182692554</v>
      </c>
      <c r="J24" s="34">
        <v>1.9077293319808959</v>
      </c>
      <c r="K24" s="34">
        <v>0.35590563911098577</v>
      </c>
      <c r="L24" s="34">
        <v>2.5095365476970706</v>
      </c>
      <c r="M24" s="34">
        <v>1.7332153930024869</v>
      </c>
      <c r="N24" s="34">
        <v>2.4198684929050187</v>
      </c>
      <c r="O24" s="46"/>
    </row>
    <row r="25" spans="2:15" ht="13.2" x14ac:dyDescent="0.25">
      <c r="B25" s="64"/>
      <c r="C25" s="27" t="s">
        <v>46</v>
      </c>
      <c r="D25" s="34">
        <v>0.16013734660107812</v>
      </c>
      <c r="E25" s="34">
        <v>2.5076852924189777E-2</v>
      </c>
      <c r="F25" s="34">
        <v>0.39430446299521354</v>
      </c>
      <c r="G25" s="34">
        <v>0.20330709603264191</v>
      </c>
      <c r="H25" s="34">
        <v>0.32593277491607703</v>
      </c>
      <c r="I25" s="34">
        <v>0</v>
      </c>
      <c r="J25" s="34">
        <v>0.11756681582295188</v>
      </c>
      <c r="K25" s="34">
        <v>0</v>
      </c>
      <c r="L25" s="34">
        <v>0.11046708258322273</v>
      </c>
      <c r="M25" s="34">
        <v>2.5110243889339075E-2</v>
      </c>
      <c r="N25" s="34">
        <v>9.3124523159479874E-2</v>
      </c>
      <c r="O25" s="46"/>
    </row>
    <row r="26" spans="2:15" ht="13.2" x14ac:dyDescent="0.25">
      <c r="B26" s="64"/>
      <c r="C26" s="27" t="s">
        <v>17</v>
      </c>
      <c r="D26" s="34">
        <v>5.5437239877903416E-2</v>
      </c>
      <c r="E26" s="34">
        <v>0.32732480385654733</v>
      </c>
      <c r="F26" s="34">
        <v>1.0015646380303362</v>
      </c>
      <c r="G26" s="34">
        <v>0</v>
      </c>
      <c r="H26" s="34">
        <v>0.15809748414716598</v>
      </c>
      <c r="I26" s="34">
        <v>0.31660866285007044</v>
      </c>
      <c r="J26" s="34">
        <v>8.747232733544727E-2</v>
      </c>
      <c r="K26" s="34">
        <v>0.74768537339793195</v>
      </c>
      <c r="L26" s="34">
        <v>0.88279042637014071</v>
      </c>
      <c r="M26" s="34">
        <v>0.69733658407346422</v>
      </c>
      <c r="N26" s="34">
        <v>0.57356247958905959</v>
      </c>
      <c r="O26" s="46"/>
    </row>
    <row r="27" spans="2:15" ht="13.2" x14ac:dyDescent="0.25">
      <c r="B27" s="64"/>
      <c r="C27" s="27" t="s">
        <v>18</v>
      </c>
      <c r="D27" s="34">
        <v>0</v>
      </c>
      <c r="E27" s="34">
        <v>0.12876783830808458</v>
      </c>
      <c r="F27" s="34">
        <v>0</v>
      </c>
      <c r="G27" s="34">
        <v>0</v>
      </c>
      <c r="H27" s="34">
        <v>0</v>
      </c>
      <c r="I27" s="34">
        <v>0.21680461397816608</v>
      </c>
      <c r="J27" s="34">
        <v>0.37777240073756752</v>
      </c>
      <c r="K27" s="34">
        <v>0.20754858980950772</v>
      </c>
      <c r="L27" s="34">
        <v>0.18523286709254083</v>
      </c>
      <c r="M27" s="34">
        <v>0.12434541067543026</v>
      </c>
      <c r="N27" s="34">
        <v>0.14058419810038977</v>
      </c>
      <c r="O27" s="46"/>
    </row>
    <row r="28" spans="2:15" ht="13.2" x14ac:dyDescent="0.25">
      <c r="B28" s="64"/>
      <c r="C28" s="27" t="s">
        <v>19</v>
      </c>
      <c r="D28" s="34">
        <v>6.3658474221695086E-2</v>
      </c>
      <c r="E28" s="34">
        <v>3.3936386011880294E-2</v>
      </c>
      <c r="F28" s="34">
        <v>0.11801275189462444</v>
      </c>
      <c r="G28" s="34">
        <v>0</v>
      </c>
      <c r="H28" s="34">
        <v>0</v>
      </c>
      <c r="I28" s="34">
        <v>2.5340626908746014E-2</v>
      </c>
      <c r="J28" s="34">
        <v>0.19941514265868701</v>
      </c>
      <c r="K28" s="34">
        <v>0</v>
      </c>
      <c r="L28" s="34">
        <v>0.159088580314106</v>
      </c>
      <c r="M28" s="34">
        <v>6.2888961191412988E-3</v>
      </c>
      <c r="N28" s="34">
        <v>5.8277462014581158E-2</v>
      </c>
      <c r="O28" s="46"/>
    </row>
    <row r="29" spans="2:15" ht="13.2" x14ac:dyDescent="0.25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ht="13.2" x14ac:dyDescent="0.25">
      <c r="B30" s="64"/>
      <c r="C30" s="27" t="s">
        <v>20</v>
      </c>
      <c r="D30" s="34">
        <v>0.20971813889683841</v>
      </c>
      <c r="E30" s="34">
        <v>0.45633552389090176</v>
      </c>
      <c r="F30" s="34">
        <v>1.5111958181213201</v>
      </c>
      <c r="G30" s="34">
        <v>0.37166002554701699</v>
      </c>
      <c r="H30" s="34">
        <v>0.98496964708334722</v>
      </c>
      <c r="I30" s="34">
        <v>6.3338304407993304E-2</v>
      </c>
      <c r="J30" s="34">
        <v>0.27565960550876906</v>
      </c>
      <c r="K30" s="34">
        <v>0.53189871455901139</v>
      </c>
      <c r="L30" s="34">
        <v>2.1394116271972399</v>
      </c>
      <c r="M30" s="34">
        <v>1.0763917002644992</v>
      </c>
      <c r="N30" s="34">
        <v>0.92111873218862816</v>
      </c>
      <c r="O30" s="46"/>
    </row>
    <row r="31" spans="2:15" ht="13.2" x14ac:dyDescent="0.25">
      <c r="B31" s="64"/>
      <c r="C31" s="27" t="s">
        <v>21</v>
      </c>
      <c r="D31" s="34">
        <v>0.20652817438532611</v>
      </c>
      <c r="E31" s="34">
        <v>5.2989151286952654E-2</v>
      </c>
      <c r="F31" s="34">
        <v>0.94281758273394201</v>
      </c>
      <c r="G31" s="34">
        <v>0</v>
      </c>
      <c r="H31" s="34">
        <v>0.73113108061899057</v>
      </c>
      <c r="I31" s="34">
        <v>0.19185683561336861</v>
      </c>
      <c r="J31" s="34">
        <v>0.45244381700979014</v>
      </c>
      <c r="K31" s="34">
        <v>6.2143335386418155E-2</v>
      </c>
      <c r="L31" s="34">
        <v>0.33388491169307016</v>
      </c>
      <c r="M31" s="34">
        <v>3.4906841568467302E-2</v>
      </c>
      <c r="N31" s="34">
        <v>0.24055960057318029</v>
      </c>
      <c r="O31" s="46"/>
    </row>
    <row r="32" spans="2:15" ht="13.8" thickBot="1" x14ac:dyDescent="0.3">
      <c r="B32" s="64"/>
      <c r="C32" s="27" t="s">
        <v>22</v>
      </c>
      <c r="D32" s="34">
        <v>0.339756993700913</v>
      </c>
      <c r="E32" s="34">
        <v>0.12468052182492109</v>
      </c>
      <c r="F32" s="34">
        <v>0.72582891060472243</v>
      </c>
      <c r="G32" s="34">
        <v>0.10791579415210394</v>
      </c>
      <c r="H32" s="34">
        <v>6.4876001709899371E-3</v>
      </c>
      <c r="I32" s="34">
        <v>0.21905372710591214</v>
      </c>
      <c r="J32" s="34">
        <v>0.33797110417299397</v>
      </c>
      <c r="K32" s="34">
        <v>0.1685741243515686</v>
      </c>
      <c r="L32" s="34">
        <v>0.30617590105703119</v>
      </c>
      <c r="M32" s="34">
        <v>0.24197786515715503</v>
      </c>
      <c r="N32" s="34">
        <v>0.25480211796886881</v>
      </c>
      <c r="O32" s="46"/>
    </row>
    <row r="33" spans="2:15" ht="13.8" thickBot="1" x14ac:dyDescent="0.3">
      <c r="B33" s="28" t="s">
        <v>44</v>
      </c>
      <c r="C33" s="27" t="s">
        <v>44</v>
      </c>
      <c r="D33" s="34">
        <v>9.6564364725291689</v>
      </c>
      <c r="E33" s="34">
        <v>10.107247549676906</v>
      </c>
      <c r="F33" s="34">
        <v>14.069779263295523</v>
      </c>
      <c r="G33" s="34">
        <v>4.8361573379423239</v>
      </c>
      <c r="H33" s="34">
        <v>8.340230562383109</v>
      </c>
      <c r="I33" s="34">
        <v>8.3813474864582691</v>
      </c>
      <c r="J33" s="34">
        <v>10.266098069150472</v>
      </c>
      <c r="K33" s="34">
        <v>5.9468659889092823</v>
      </c>
      <c r="L33" s="34">
        <v>11.603799888415519</v>
      </c>
      <c r="M33" s="34">
        <v>10.983692885903281</v>
      </c>
      <c r="N33" s="34">
        <v>9.8189929351076319</v>
      </c>
      <c r="O33" s="46"/>
    </row>
    <row r="34" spans="2:15" ht="13.8" thickBot="1" x14ac:dyDescent="0.3">
      <c r="B34" s="26" t="s">
        <v>65</v>
      </c>
      <c r="C34" s="27" t="s">
        <v>65</v>
      </c>
      <c r="D34" s="34">
        <v>3.9715613725156396</v>
      </c>
      <c r="E34" s="34">
        <v>3.4727724405851772</v>
      </c>
      <c r="F34" s="34">
        <v>7.4988823688275712</v>
      </c>
      <c r="G34" s="34">
        <v>3.7321411228583261</v>
      </c>
      <c r="H34" s="34">
        <v>2.0712527666621248</v>
      </c>
      <c r="I34" s="34">
        <v>4.2930872213364539</v>
      </c>
      <c r="J34" s="34">
        <v>2.9767626246907826</v>
      </c>
      <c r="K34" s="34">
        <v>1.7349171539153743</v>
      </c>
      <c r="L34" s="34">
        <v>3.5678417528469404</v>
      </c>
      <c r="M34" s="34">
        <v>3.2997859404304117</v>
      </c>
      <c r="N34" s="34">
        <v>3.5458422608496876</v>
      </c>
      <c r="O34" s="46"/>
    </row>
    <row r="35" spans="2:15" ht="13.8" thickBot="1" x14ac:dyDescent="0.25">
      <c r="B35" s="31" t="s">
        <v>23</v>
      </c>
      <c r="C35" s="29" t="s">
        <v>23</v>
      </c>
      <c r="D35" s="34">
        <v>0</v>
      </c>
      <c r="E35" s="34">
        <v>0.32126545743220886</v>
      </c>
      <c r="F35" s="34">
        <v>0</v>
      </c>
      <c r="G35" s="34">
        <v>7.1139966221005535</v>
      </c>
      <c r="H35" s="34">
        <v>2.0285829056395439E-2</v>
      </c>
      <c r="I35" s="34">
        <v>1.6105807614488752</v>
      </c>
      <c r="J35" s="34">
        <v>1.0240693614008141</v>
      </c>
      <c r="K35" s="34">
        <v>7.4671421207802055E-2</v>
      </c>
      <c r="L35" s="34">
        <v>7.7172224922472568E-2</v>
      </c>
      <c r="M35" s="34">
        <v>0.15017892484723952</v>
      </c>
      <c r="N35" s="34">
        <v>0.4039370664143368</v>
      </c>
      <c r="O35" s="46"/>
    </row>
    <row r="36" spans="2:15" ht="13.2" x14ac:dyDescent="0.25">
      <c r="B36" s="68" t="s">
        <v>87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ht="13.2" x14ac:dyDescent="0.2">
      <c r="B37" s="69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6"/>
    </row>
    <row r="38" spans="2:15" ht="13.2" x14ac:dyDescent="0.25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4.2328581629440363</v>
      </c>
      <c r="L38" s="34">
        <v>0</v>
      </c>
      <c r="M38" s="34">
        <v>0</v>
      </c>
      <c r="N38" s="34">
        <v>0.72050924238371505</v>
      </c>
      <c r="O38" s="46"/>
    </row>
    <row r="39" spans="2:15" ht="13.2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0.10414785681553256</v>
      </c>
      <c r="J39" s="34">
        <v>0</v>
      </c>
      <c r="K39" s="34">
        <v>0</v>
      </c>
      <c r="L39" s="34">
        <v>0</v>
      </c>
      <c r="M39" s="34">
        <v>0</v>
      </c>
      <c r="N39" s="34">
        <v>7.8946275548458442E-3</v>
      </c>
      <c r="O39" s="46"/>
    </row>
    <row r="40" spans="2:15" ht="13.2" x14ac:dyDescent="0.25">
      <c r="B40" s="69"/>
      <c r="C40" s="27" t="s">
        <v>26</v>
      </c>
      <c r="D40" s="34">
        <v>17.498445721365378</v>
      </c>
      <c r="E40" s="34">
        <v>21.434653966565083</v>
      </c>
      <c r="F40" s="34">
        <v>9.7694902878037357</v>
      </c>
      <c r="G40" s="34">
        <v>3.9351731029290056</v>
      </c>
      <c r="H40" s="34">
        <v>24.040091301009895</v>
      </c>
      <c r="I40" s="34">
        <v>16.658104521834424</v>
      </c>
      <c r="J40" s="34">
        <v>23.64456581401603</v>
      </c>
      <c r="K40" s="34">
        <v>7.5364527957858574</v>
      </c>
      <c r="L40" s="34">
        <v>15.398220817248525</v>
      </c>
      <c r="M40" s="34">
        <v>17.168339206191369</v>
      </c>
      <c r="N40" s="34">
        <v>15.639971538358433</v>
      </c>
      <c r="O40" s="46"/>
    </row>
    <row r="41" spans="2:15" ht="13.2" x14ac:dyDescent="0.25">
      <c r="B41" s="69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ht="13.2" x14ac:dyDescent="0.25">
      <c r="B42" s="69"/>
      <c r="C42" s="27" t="s">
        <v>28</v>
      </c>
      <c r="D42" s="34">
        <v>0.22298708744338444</v>
      </c>
      <c r="E42" s="34">
        <v>0.72142171982329784</v>
      </c>
      <c r="F42" s="34">
        <v>0</v>
      </c>
      <c r="G42" s="34">
        <v>0</v>
      </c>
      <c r="H42" s="34">
        <v>0</v>
      </c>
      <c r="I42" s="34">
        <v>1.3999503122680621E-2</v>
      </c>
      <c r="J42" s="34">
        <v>0.35101796800579593</v>
      </c>
      <c r="K42" s="34">
        <v>0.11287107545868867</v>
      </c>
      <c r="L42" s="34">
        <v>2.3282913975402484</v>
      </c>
      <c r="M42" s="34">
        <v>5.640838751796054E-2</v>
      </c>
      <c r="N42" s="34">
        <v>0.60721016781312931</v>
      </c>
      <c r="O42" s="46"/>
    </row>
    <row r="43" spans="2:15" ht="13.2" x14ac:dyDescent="0.25">
      <c r="B43" s="69"/>
      <c r="C43" s="27" t="s">
        <v>29</v>
      </c>
      <c r="D43" s="34">
        <v>0</v>
      </c>
      <c r="E43" s="34">
        <v>1.4031920600745658</v>
      </c>
      <c r="F43" s="34">
        <v>2.6077044648682744E-2</v>
      </c>
      <c r="G43" s="34">
        <v>17.507650171864817</v>
      </c>
      <c r="H43" s="34">
        <v>2.4811893626801802</v>
      </c>
      <c r="I43" s="34">
        <v>0.41757487455845221</v>
      </c>
      <c r="J43" s="34">
        <v>4.0182998532834864</v>
      </c>
      <c r="K43" s="34">
        <v>11.922281809494541</v>
      </c>
      <c r="L43" s="34">
        <v>1.5364857004639747</v>
      </c>
      <c r="M43" s="34">
        <v>3.2833929105765144E-3</v>
      </c>
      <c r="N43" s="34">
        <v>3.1865960034558434</v>
      </c>
      <c r="O43" s="46"/>
    </row>
    <row r="44" spans="2:15" ht="13.2" x14ac:dyDescent="0.25">
      <c r="B44" s="69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2.9210691881190902E-2</v>
      </c>
      <c r="L44" s="34">
        <v>7.3723424171923983E-3</v>
      </c>
      <c r="M44" s="34">
        <v>0</v>
      </c>
      <c r="N44" s="34">
        <v>6.2763146416415644E-3</v>
      </c>
      <c r="O44" s="46"/>
    </row>
    <row r="45" spans="2:15" ht="13.2" x14ac:dyDescent="0.25">
      <c r="B45" s="69"/>
      <c r="C45" s="27" t="s">
        <v>79</v>
      </c>
      <c r="D45" s="34">
        <v>0.55812087153309431</v>
      </c>
      <c r="E45" s="34">
        <v>0.24816593395840203</v>
      </c>
      <c r="F45" s="34">
        <v>2.5694274133307409</v>
      </c>
      <c r="G45" s="34">
        <v>0.46398756154167792</v>
      </c>
      <c r="H45" s="34">
        <v>0</v>
      </c>
      <c r="I45" s="34">
        <v>0.16972716560435464</v>
      </c>
      <c r="J45" s="34">
        <v>0.49467354209056541</v>
      </c>
      <c r="K45" s="34">
        <v>0.33469776896808756</v>
      </c>
      <c r="L45" s="34">
        <v>1.1865828934084999</v>
      </c>
      <c r="M45" s="34">
        <v>0.59212861561419439</v>
      </c>
      <c r="N45" s="34">
        <v>0.69705570972198339</v>
      </c>
      <c r="O45" s="46"/>
    </row>
    <row r="46" spans="2:15" ht="13.2" x14ac:dyDescent="0.25">
      <c r="B46" s="69"/>
      <c r="C46" s="27" t="s">
        <v>31</v>
      </c>
      <c r="D46" s="34">
        <v>22.671836630033507</v>
      </c>
      <c r="E46" s="34">
        <v>23.014801227876998</v>
      </c>
      <c r="F46" s="34">
        <v>15.168773060403421</v>
      </c>
      <c r="G46" s="34">
        <v>26.670948369995788</v>
      </c>
      <c r="H46" s="34">
        <v>22.644795715261978</v>
      </c>
      <c r="I46" s="34">
        <v>22.657177350449111</v>
      </c>
      <c r="J46" s="34">
        <v>23.956687695650494</v>
      </c>
      <c r="K46" s="34">
        <v>34.438692702682758</v>
      </c>
      <c r="L46" s="34">
        <v>23.382283605257363</v>
      </c>
      <c r="M46" s="34">
        <v>24.28345848411924</v>
      </c>
      <c r="N46" s="34">
        <v>24.544977197577293</v>
      </c>
      <c r="O46" s="46"/>
    </row>
    <row r="47" spans="2:15" ht="13.2" x14ac:dyDescent="0.25">
      <c r="B47" s="69"/>
      <c r="C47" s="27" t="s">
        <v>32</v>
      </c>
      <c r="D47" s="34">
        <v>0</v>
      </c>
      <c r="E47" s="34">
        <v>5.3706387395442592</v>
      </c>
      <c r="F47" s="34">
        <v>0</v>
      </c>
      <c r="G47" s="34">
        <v>0</v>
      </c>
      <c r="H47" s="34">
        <v>1.4007300282907791</v>
      </c>
      <c r="I47" s="34">
        <v>0</v>
      </c>
      <c r="J47" s="34">
        <v>0.78217205930197675</v>
      </c>
      <c r="K47" s="34">
        <v>0.8922950450531405</v>
      </c>
      <c r="L47" s="34">
        <v>4.6222210697538846E-2</v>
      </c>
      <c r="M47" s="34">
        <v>8.6015886519586665E-2</v>
      </c>
      <c r="N47" s="34">
        <v>1.326926886136556</v>
      </c>
      <c r="O47" s="46"/>
    </row>
    <row r="48" spans="2:15" ht="13.8" thickBot="1" x14ac:dyDescent="0.25">
      <c r="B48" s="70"/>
      <c r="C48" s="29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1.4510964825308411E-2</v>
      </c>
      <c r="M48" s="34">
        <v>0</v>
      </c>
      <c r="N48" s="34">
        <v>2.5669062902448918E-3</v>
      </c>
      <c r="O48" s="46"/>
    </row>
    <row r="49" spans="2:15" ht="13.8" thickBot="1" x14ac:dyDescent="0.3">
      <c r="B49" s="51" t="s">
        <v>80</v>
      </c>
      <c r="C49" s="27" t="s">
        <v>80</v>
      </c>
      <c r="D49" s="34">
        <v>3.8762572327325557</v>
      </c>
      <c r="E49" s="34">
        <v>1.5820990069656204E-2</v>
      </c>
      <c r="F49" s="34">
        <v>3.277771555801877</v>
      </c>
      <c r="G49" s="34">
        <v>0.42705646138887232</v>
      </c>
      <c r="H49" s="34">
        <v>3.6452175467612591</v>
      </c>
      <c r="I49" s="34">
        <v>3.6255024381850944</v>
      </c>
      <c r="J49" s="34">
        <v>5.517611124228452</v>
      </c>
      <c r="K49" s="34">
        <v>2.7580505444065295</v>
      </c>
      <c r="L49" s="34">
        <v>2.7144151602019804</v>
      </c>
      <c r="M49" s="34">
        <v>6.4413856038989366</v>
      </c>
      <c r="N49" s="34">
        <v>2.9841430522669592</v>
      </c>
      <c r="O49" s="46"/>
    </row>
    <row r="50" spans="2:15" ht="13.2" x14ac:dyDescent="0.2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6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M6:N6 C6:K7 D8:N38 D40:N50">
    <cfRule type="cellIs" dxfId="68" priority="10" stopIfTrue="1" operator="equal">
      <formula>0</formula>
    </cfRule>
  </conditionalFormatting>
  <conditionalFormatting sqref="L6">
    <cfRule type="cellIs" dxfId="67" priority="9" stopIfTrue="1" operator="equal">
      <formula>0</formula>
    </cfRule>
  </conditionalFormatting>
  <conditionalFormatting sqref="M7:N7">
    <cfRule type="cellIs" dxfId="66" priority="8" stopIfTrue="1" operator="equal">
      <formula>0</formula>
    </cfRule>
  </conditionalFormatting>
  <conditionalFormatting sqref="L7">
    <cfRule type="cellIs" dxfId="65" priority="7" stopIfTrue="1" operator="equal">
      <formula>0</formula>
    </cfRule>
  </conditionalFormatting>
  <conditionalFormatting sqref="C35">
    <cfRule type="cellIs" dxfId="64" priority="6" stopIfTrue="1" operator="equal">
      <formula>0</formula>
    </cfRule>
  </conditionalFormatting>
  <conditionalFormatting sqref="C19">
    <cfRule type="cellIs" dxfId="63" priority="5" stopIfTrue="1" operator="equal">
      <formula>0</formula>
    </cfRule>
  </conditionalFormatting>
  <conditionalFormatting sqref="D39:N39">
    <cfRule type="cellIs" dxfId="62" priority="4" stopIfTrue="1" operator="equal">
      <formula>0</formula>
    </cfRule>
  </conditionalFormatting>
  <conditionalFormatting sqref="C39">
    <cfRule type="cellIs" dxfId="61" priority="3" stopIfTrue="1" operator="equal">
      <formula>0</formula>
    </cfRule>
  </conditionalFormatting>
  <conditionalFormatting sqref="C48">
    <cfRule type="cellIs" dxfId="60" priority="2" stopIfTrue="1" operator="equal">
      <formula>0</formula>
    </cfRule>
  </conditionalFormatting>
  <conditionalFormatting sqref="C37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6" x14ac:dyDescent="0.2"/>
  <cols>
    <col min="1" max="1" width="4.90625" customWidth="1"/>
    <col min="2" max="2" width="15.453125" customWidth="1"/>
    <col min="3" max="3" width="26.7265625" bestFit="1" customWidth="1"/>
    <col min="4" max="4" width="8" bestFit="1" customWidth="1"/>
    <col min="5" max="5" width="7.7265625" bestFit="1" customWidth="1"/>
    <col min="6" max="7" width="8" bestFit="1" customWidth="1"/>
    <col min="8" max="8" width="7.7265625" bestFit="1" customWidth="1"/>
    <col min="9" max="9" width="8" bestFit="1" customWidth="1"/>
    <col min="10" max="10" width="8.08984375" customWidth="1"/>
    <col min="11" max="11" width="8" bestFit="1" customWidth="1"/>
    <col min="12" max="12" width="7.90625" bestFit="1" customWidth="1"/>
    <col min="13" max="13" width="8" bestFit="1" customWidth="1"/>
    <col min="14" max="14" width="10.6328125" customWidth="1"/>
    <col min="15" max="15" width="11.26953125" bestFit="1" customWidth="1"/>
    <col min="17" max="19" width="11.08984375" bestFit="1" customWidth="1"/>
  </cols>
  <sheetData>
    <row r="2" spans="2:15" ht="17.7" customHeight="1" x14ac:dyDescent="0.25">
      <c r="B2" s="67" t="s">
        <v>40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ht="13.2" x14ac:dyDescent="0.25">
      <c r="B3" s="42" t="s">
        <v>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x14ac:dyDescent="0.2">
      <c r="B5" s="78" t="s">
        <v>76</v>
      </c>
      <c r="C5" s="81"/>
      <c r="D5" s="14" t="s">
        <v>34</v>
      </c>
      <c r="E5" s="14" t="s">
        <v>85</v>
      </c>
      <c r="F5" s="15" t="s">
        <v>35</v>
      </c>
      <c r="G5" s="14" t="s">
        <v>36</v>
      </c>
      <c r="H5" s="14" t="s">
        <v>37</v>
      </c>
      <c r="I5" s="14" t="s">
        <v>43</v>
      </c>
      <c r="J5" s="14" t="s">
        <v>38</v>
      </c>
      <c r="K5" s="14" t="s">
        <v>45</v>
      </c>
      <c r="L5" s="14" t="s">
        <v>53</v>
      </c>
      <c r="M5" s="15" t="s">
        <v>47</v>
      </c>
      <c r="N5" s="6" t="s">
        <v>76</v>
      </c>
    </row>
    <row r="6" spans="2:15" ht="27" thickBot="1" x14ac:dyDescent="0.25">
      <c r="B6" s="1" t="s">
        <v>1</v>
      </c>
      <c r="C6" s="29" t="s">
        <v>1</v>
      </c>
      <c r="D6" s="34">
        <v>8.4329950539168941</v>
      </c>
      <c r="E6" s="34">
        <v>6.4459441157677304</v>
      </c>
      <c r="F6" s="34">
        <v>9.9358319356633089</v>
      </c>
      <c r="G6" s="34">
        <v>13.669987730151403</v>
      </c>
      <c r="H6" s="34">
        <v>7.4961188514781858</v>
      </c>
      <c r="I6" s="34">
        <v>13.253036710609898</v>
      </c>
      <c r="J6" s="34">
        <v>8.566190553766889</v>
      </c>
      <c r="K6" s="34">
        <v>9.1119016962675712</v>
      </c>
      <c r="L6" s="34">
        <v>9.285442797927681</v>
      </c>
      <c r="M6" s="34">
        <v>9.7985895493568318</v>
      </c>
      <c r="N6" s="34">
        <v>9.019210986587245</v>
      </c>
      <c r="O6" s="44"/>
    </row>
    <row r="7" spans="2:15" ht="27" thickBot="1" x14ac:dyDescent="0.25">
      <c r="B7" s="1" t="s">
        <v>2</v>
      </c>
      <c r="C7" s="29" t="s">
        <v>2</v>
      </c>
      <c r="D7" s="34">
        <v>18.584090699079326</v>
      </c>
      <c r="E7" s="34">
        <v>13.351439802003146</v>
      </c>
      <c r="F7" s="34">
        <v>15.348787580709608</v>
      </c>
      <c r="G7" s="34">
        <v>8.0962487532821399</v>
      </c>
      <c r="H7" s="34">
        <v>16.261817092441426</v>
      </c>
      <c r="I7" s="34">
        <v>16.325466607761292</v>
      </c>
      <c r="J7" s="34">
        <v>12.006379429937439</v>
      </c>
      <c r="K7" s="34">
        <v>11.448219153648115</v>
      </c>
      <c r="L7" s="34">
        <v>13.309596421246091</v>
      </c>
      <c r="M7" s="34">
        <v>14.678898804235319</v>
      </c>
      <c r="N7" s="34">
        <v>13.994107524492224</v>
      </c>
      <c r="O7" s="44"/>
    </row>
    <row r="8" spans="2:15" ht="13.8" thickBot="1" x14ac:dyDescent="0.25">
      <c r="B8" s="2" t="s">
        <v>78</v>
      </c>
      <c r="C8" s="30" t="s">
        <v>55</v>
      </c>
      <c r="D8" s="34">
        <v>0</v>
      </c>
      <c r="E8" s="34">
        <v>2.2854324753173256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3.1245527580895449</v>
      </c>
      <c r="L8" s="34">
        <v>0</v>
      </c>
      <c r="M8" s="34">
        <v>2.2412944943068465</v>
      </c>
      <c r="N8" s="34">
        <v>1.2176837551681587</v>
      </c>
      <c r="O8" s="44"/>
    </row>
    <row r="9" spans="2:15" ht="13.2" x14ac:dyDescent="0.25">
      <c r="B9" s="63" t="s">
        <v>3</v>
      </c>
      <c r="C9" s="27" t="s">
        <v>67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ht="13.2" x14ac:dyDescent="0.25">
      <c r="B10" s="64"/>
      <c r="C10" s="27" t="s">
        <v>4</v>
      </c>
      <c r="D10" s="34">
        <v>0.71490640641951686</v>
      </c>
      <c r="E10" s="34">
        <v>0.98255271314831805</v>
      </c>
      <c r="F10" s="34">
        <v>1.9319906397040862</v>
      </c>
      <c r="G10" s="34">
        <v>0</v>
      </c>
      <c r="H10" s="34">
        <v>0.29183716874304538</v>
      </c>
      <c r="I10" s="34">
        <v>0.42256148989209724</v>
      </c>
      <c r="J10" s="34">
        <v>0.64356510286428792</v>
      </c>
      <c r="K10" s="34">
        <v>0.38645618951873134</v>
      </c>
      <c r="L10" s="34">
        <v>0.33613590015706934</v>
      </c>
      <c r="M10" s="34">
        <v>0.9871047420768273</v>
      </c>
      <c r="N10" s="34">
        <v>0.80044613775838269</v>
      </c>
      <c r="O10" s="44"/>
    </row>
    <row r="11" spans="2:15" ht="13.2" x14ac:dyDescent="0.25">
      <c r="B11" s="64"/>
      <c r="C11" s="27" t="s">
        <v>5</v>
      </c>
      <c r="D11" s="34">
        <v>0</v>
      </c>
      <c r="E11" s="34">
        <v>0.16117019470963956</v>
      </c>
      <c r="F11" s="34">
        <v>4.9586219073472E-2</v>
      </c>
      <c r="G11" s="34">
        <v>0</v>
      </c>
      <c r="H11" s="34">
        <v>0</v>
      </c>
      <c r="I11" s="34">
        <v>0.15437498595765423</v>
      </c>
      <c r="J11" s="34">
        <v>0.21160898697051336</v>
      </c>
      <c r="K11" s="34">
        <v>9.9270730058558937E-2</v>
      </c>
      <c r="L11" s="34">
        <v>0.49051458706459716</v>
      </c>
      <c r="M11" s="34">
        <v>0.13073631651810083</v>
      </c>
      <c r="N11" s="34">
        <v>0.16873041935800684</v>
      </c>
      <c r="O11" s="44"/>
    </row>
    <row r="12" spans="2:15" ht="13.2" x14ac:dyDescent="0.25">
      <c r="B12" s="64"/>
      <c r="C12" s="27" t="s">
        <v>6</v>
      </c>
      <c r="D12" s="34">
        <v>2.0182101523787663</v>
      </c>
      <c r="E12" s="34">
        <v>3.4043454568764364</v>
      </c>
      <c r="F12" s="34">
        <v>0.57231162154474224</v>
      </c>
      <c r="G12" s="34">
        <v>0</v>
      </c>
      <c r="H12" s="34">
        <v>0</v>
      </c>
      <c r="I12" s="34">
        <v>2.4980063897712497</v>
      </c>
      <c r="J12" s="34">
        <v>0.15916849095561283</v>
      </c>
      <c r="K12" s="34">
        <v>1.6030242667658581</v>
      </c>
      <c r="L12" s="34">
        <v>3.5396854729949232</v>
      </c>
      <c r="M12" s="34">
        <v>1.5321732053678827</v>
      </c>
      <c r="N12" s="34">
        <v>2.1428170888736293</v>
      </c>
      <c r="O12" s="44"/>
    </row>
    <row r="13" spans="2:15" ht="13.2" x14ac:dyDescent="0.25">
      <c r="B13" s="64"/>
      <c r="C13" s="27" t="s">
        <v>7</v>
      </c>
      <c r="D13" s="34">
        <v>0.72067519048057604</v>
      </c>
      <c r="E13" s="34">
        <v>1.8491423543544292</v>
      </c>
      <c r="F13" s="34">
        <v>1.7858087632416271</v>
      </c>
      <c r="G13" s="34">
        <v>0</v>
      </c>
      <c r="H13" s="34">
        <v>0</v>
      </c>
      <c r="I13" s="34">
        <v>1.1952006780054565</v>
      </c>
      <c r="J13" s="34">
        <v>2.0152572271343319</v>
      </c>
      <c r="K13" s="34">
        <v>1.1849112412963354</v>
      </c>
      <c r="L13" s="34">
        <v>1.6979264956454088</v>
      </c>
      <c r="M13" s="34">
        <v>1.4681899216231324</v>
      </c>
      <c r="N13" s="34">
        <v>1.4470029994419302</v>
      </c>
      <c r="O13" s="44"/>
    </row>
    <row r="14" spans="2:15" ht="13.2" x14ac:dyDescent="0.25">
      <c r="B14" s="64"/>
      <c r="C14" s="27" t="s">
        <v>8</v>
      </c>
      <c r="D14" s="34">
        <v>0.92364839262576381</v>
      </c>
      <c r="E14" s="34">
        <v>0.8826087973297958</v>
      </c>
      <c r="F14" s="34">
        <v>0.50173720702221281</v>
      </c>
      <c r="G14" s="34">
        <v>0</v>
      </c>
      <c r="H14" s="34">
        <v>0.29375706654655581</v>
      </c>
      <c r="I14" s="34">
        <v>0.76136748398900134</v>
      </c>
      <c r="J14" s="34">
        <v>0.21402330801124311</v>
      </c>
      <c r="K14" s="34">
        <v>0.54376881915526387</v>
      </c>
      <c r="L14" s="34">
        <v>0.29540882059786844</v>
      </c>
      <c r="M14" s="34">
        <v>0.51524433620114085</v>
      </c>
      <c r="N14" s="34">
        <v>0.58295111836417624</v>
      </c>
      <c r="O14" s="44"/>
    </row>
    <row r="15" spans="2:15" ht="13.2" x14ac:dyDescent="0.25">
      <c r="B15" s="64"/>
      <c r="C15" s="27" t="s">
        <v>9</v>
      </c>
      <c r="D15" s="34">
        <v>0</v>
      </c>
      <c r="E15" s="34">
        <v>5.8561942404936104E-2</v>
      </c>
      <c r="F15" s="34">
        <v>0.3288963191467224</v>
      </c>
      <c r="G15" s="34">
        <v>0</v>
      </c>
      <c r="H15" s="34">
        <v>0</v>
      </c>
      <c r="I15" s="34">
        <v>0</v>
      </c>
      <c r="J15" s="34">
        <v>0</v>
      </c>
      <c r="K15" s="34">
        <v>8.6382337413980492E-2</v>
      </c>
      <c r="L15" s="34">
        <v>0.17305861493553304</v>
      </c>
      <c r="M15" s="34">
        <v>0.35065826437177289</v>
      </c>
      <c r="N15" s="34">
        <v>0.1353098910367736</v>
      </c>
      <c r="O15" s="44"/>
    </row>
    <row r="16" spans="2:15" ht="13.2" x14ac:dyDescent="0.25">
      <c r="B16" s="64"/>
      <c r="C16" s="27" t="s">
        <v>10</v>
      </c>
      <c r="D16" s="34">
        <v>0</v>
      </c>
      <c r="E16" s="34">
        <v>4.145814814195352E-3</v>
      </c>
      <c r="F16" s="34">
        <v>4.6825139440273611E-2</v>
      </c>
      <c r="G16" s="34">
        <v>0</v>
      </c>
      <c r="H16" s="34">
        <v>0</v>
      </c>
      <c r="I16" s="34">
        <v>5.6413666128750858E-2</v>
      </c>
      <c r="J16" s="34">
        <v>0</v>
      </c>
      <c r="K16" s="34">
        <v>0</v>
      </c>
      <c r="L16" s="34">
        <v>1.0503411073743312E-2</v>
      </c>
      <c r="M16" s="34">
        <v>1.8971967870172697E-2</v>
      </c>
      <c r="N16" s="34">
        <v>1.5048609716918078E-2</v>
      </c>
      <c r="O16" s="44"/>
    </row>
    <row r="17" spans="2:15" ht="13.2" x14ac:dyDescent="0.25">
      <c r="B17" s="64"/>
      <c r="C17" s="27" t="s">
        <v>11</v>
      </c>
      <c r="D17" s="34">
        <v>2.2947344680136332</v>
      </c>
      <c r="E17" s="34">
        <v>0.16337840919452357</v>
      </c>
      <c r="F17" s="34">
        <v>1.56308248171164</v>
      </c>
      <c r="G17" s="34">
        <v>0</v>
      </c>
      <c r="H17" s="34">
        <v>0.27024163520996897</v>
      </c>
      <c r="I17" s="34">
        <v>2.03573991811558E-2</v>
      </c>
      <c r="J17" s="34">
        <v>0.23039464489851713</v>
      </c>
      <c r="K17" s="34">
        <v>0.10467471973122679</v>
      </c>
      <c r="L17" s="34">
        <v>0.12369378480912974</v>
      </c>
      <c r="M17" s="34">
        <v>0.19375951171951178</v>
      </c>
      <c r="N17" s="34">
        <v>0.50151505118940898</v>
      </c>
      <c r="O17" s="44"/>
    </row>
    <row r="18" spans="2:15" ht="13.2" x14ac:dyDescent="0.25">
      <c r="B18" s="64"/>
      <c r="C18" s="27" t="s">
        <v>12</v>
      </c>
      <c r="D18" s="34">
        <v>0</v>
      </c>
      <c r="E18" s="34">
        <v>5.4806334182866318E-2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1.1437762105393833E-2</v>
      </c>
      <c r="O18" s="44"/>
    </row>
    <row r="19" spans="2:15" ht="13.2" x14ac:dyDescent="0.2">
      <c r="B19" s="64"/>
      <c r="C19" s="29" t="s">
        <v>89</v>
      </c>
      <c r="D19" s="34">
        <v>2.5044229737189747</v>
      </c>
      <c r="E19" s="34">
        <v>0.65952583962544764</v>
      </c>
      <c r="F19" s="34">
        <v>2.5940399482842769</v>
      </c>
      <c r="G19" s="34">
        <v>9.4131485692520673</v>
      </c>
      <c r="H19" s="34">
        <v>2.9520225472027812</v>
      </c>
      <c r="I19" s="34">
        <v>3.3055406207339892</v>
      </c>
      <c r="J19" s="34">
        <v>7.5680570516051288E-2</v>
      </c>
      <c r="K19" s="34">
        <v>0.53854908951460134</v>
      </c>
      <c r="L19" s="34">
        <v>0.8776890892213699</v>
      </c>
      <c r="M19" s="34">
        <v>0.99248676947349423</v>
      </c>
      <c r="N19" s="34">
        <v>1.5194901622967132</v>
      </c>
      <c r="O19" s="44"/>
    </row>
    <row r="20" spans="2:15" ht="13.2" x14ac:dyDescent="0.25">
      <c r="B20" s="64"/>
      <c r="C20" s="27" t="s">
        <v>13</v>
      </c>
      <c r="D20" s="34">
        <v>0.47056929539082148</v>
      </c>
      <c r="E20" s="34">
        <v>0.17939110486185783</v>
      </c>
      <c r="F20" s="34">
        <v>0.14065513514430109</v>
      </c>
      <c r="G20" s="34">
        <v>0</v>
      </c>
      <c r="H20" s="34">
        <v>0</v>
      </c>
      <c r="I20" s="34">
        <v>0</v>
      </c>
      <c r="J20" s="34">
        <v>1.4919825107377469E-2</v>
      </c>
      <c r="K20" s="34">
        <v>1.0377021010978519E-2</v>
      </c>
      <c r="L20" s="34">
        <v>0.13409910301405886</v>
      </c>
      <c r="M20" s="34">
        <v>6.2849113320805339E-2</v>
      </c>
      <c r="N20" s="34">
        <v>0.12339313088579511</v>
      </c>
      <c r="O20" s="44"/>
    </row>
    <row r="21" spans="2:15" ht="13.2" x14ac:dyDescent="0.25">
      <c r="B21" s="64"/>
      <c r="C21" s="27" t="s">
        <v>14</v>
      </c>
      <c r="D21" s="34">
        <v>0.90804000328082823</v>
      </c>
      <c r="E21" s="34">
        <v>0.60142966593186797</v>
      </c>
      <c r="F21" s="34">
        <v>0.17304071382343564</v>
      </c>
      <c r="G21" s="34">
        <v>0.51310718233192554</v>
      </c>
      <c r="H21" s="34">
        <v>1.1539976311903373</v>
      </c>
      <c r="I21" s="34">
        <v>0.1295021830606167</v>
      </c>
      <c r="J21" s="34">
        <v>0.39416104971436844</v>
      </c>
      <c r="K21" s="34">
        <v>0</v>
      </c>
      <c r="L21" s="34">
        <v>0.30623476643044162</v>
      </c>
      <c r="M21" s="34">
        <v>0.77732748475042335</v>
      </c>
      <c r="N21" s="34">
        <v>0.40188623197957851</v>
      </c>
      <c r="O21" s="44"/>
    </row>
    <row r="22" spans="2:15" ht="13.2" x14ac:dyDescent="0.25">
      <c r="B22" s="64"/>
      <c r="C22" s="27" t="s">
        <v>15</v>
      </c>
      <c r="D22" s="34">
        <v>0.53395213072387149</v>
      </c>
      <c r="E22" s="34">
        <v>0.23107503445786523</v>
      </c>
      <c r="F22" s="34">
        <v>0.96025199891821988</v>
      </c>
      <c r="G22" s="34">
        <v>0.39378620823443805</v>
      </c>
      <c r="H22" s="34">
        <v>0</v>
      </c>
      <c r="I22" s="34">
        <v>6.3576208911694687E-2</v>
      </c>
      <c r="J22" s="34">
        <v>0.20669010927075604</v>
      </c>
      <c r="K22" s="34">
        <v>4.2011201005199483E-3</v>
      </c>
      <c r="L22" s="34">
        <v>0.97496353926779955</v>
      </c>
      <c r="M22" s="34">
        <v>0.5198897950846193</v>
      </c>
      <c r="N22" s="34">
        <v>0.45567833241950062</v>
      </c>
      <c r="O22" s="44"/>
    </row>
    <row r="23" spans="2:15" ht="13.2" x14ac:dyDescent="0.25">
      <c r="B23" s="64"/>
      <c r="C23" s="27" t="s">
        <v>64</v>
      </c>
      <c r="D23" s="34">
        <v>0</v>
      </c>
      <c r="E23" s="34">
        <v>1.3218001074533244E-2</v>
      </c>
      <c r="F23" s="34">
        <v>8.762437171212141E-2</v>
      </c>
      <c r="G23" s="34">
        <v>0</v>
      </c>
      <c r="H23" s="34">
        <v>0</v>
      </c>
      <c r="I23" s="34">
        <v>0.19514170732535921</v>
      </c>
      <c r="J23" s="34">
        <v>0</v>
      </c>
      <c r="K23" s="34">
        <v>0</v>
      </c>
      <c r="L23" s="34">
        <v>0</v>
      </c>
      <c r="M23" s="34">
        <v>0</v>
      </c>
      <c r="N23" s="34">
        <v>2.9071738709331274E-2</v>
      </c>
      <c r="O23" s="44"/>
    </row>
    <row r="24" spans="2:15" ht="13.2" x14ac:dyDescent="0.25">
      <c r="B24" s="64"/>
      <c r="C24" s="27" t="s">
        <v>16</v>
      </c>
      <c r="D24" s="34">
        <v>2.9710587184053168</v>
      </c>
      <c r="E24" s="34">
        <v>1.5530957395785789</v>
      </c>
      <c r="F24" s="34">
        <v>6.4425501228311255</v>
      </c>
      <c r="G24" s="34">
        <v>3.8245771202395549</v>
      </c>
      <c r="H24" s="34">
        <v>3.3895685594508458</v>
      </c>
      <c r="I24" s="34">
        <v>3.3797972995581009</v>
      </c>
      <c r="J24" s="34">
        <v>1.7118648719311556</v>
      </c>
      <c r="K24" s="34">
        <v>0.3190770670158537</v>
      </c>
      <c r="L24" s="34">
        <v>2.4550361795548707</v>
      </c>
      <c r="M24" s="34">
        <v>1.5213347205205481</v>
      </c>
      <c r="N24" s="34">
        <v>2.5310769383681953</v>
      </c>
      <c r="O24" s="44"/>
    </row>
    <row r="25" spans="2:15" ht="13.2" x14ac:dyDescent="0.25">
      <c r="B25" s="64"/>
      <c r="C25" s="27" t="s">
        <v>46</v>
      </c>
      <c r="D25" s="34">
        <v>0.1233237785516358</v>
      </c>
      <c r="E25" s="34">
        <v>2.0125528163556131E-2</v>
      </c>
      <c r="F25" s="34">
        <v>0.39465515651630489</v>
      </c>
      <c r="G25" s="34">
        <v>0.18226961344719317</v>
      </c>
      <c r="H25" s="34">
        <v>0.18368488487974841</v>
      </c>
      <c r="I25" s="34">
        <v>0</v>
      </c>
      <c r="J25" s="34">
        <v>7.8344466526781148E-2</v>
      </c>
      <c r="K25" s="34">
        <v>0</v>
      </c>
      <c r="L25" s="34">
        <v>5.7877420451042577E-2</v>
      </c>
      <c r="M25" s="34">
        <v>2.26282844301283E-2</v>
      </c>
      <c r="N25" s="34">
        <v>9.2851841757214532E-2</v>
      </c>
      <c r="O25" s="44"/>
    </row>
    <row r="26" spans="2:15" ht="13.2" x14ac:dyDescent="0.25">
      <c r="B26" s="64"/>
      <c r="C26" s="27" t="s">
        <v>17</v>
      </c>
      <c r="D26" s="34">
        <v>6.0548314921505433E-2</v>
      </c>
      <c r="E26" s="34">
        <v>0.27416484154621223</v>
      </c>
      <c r="F26" s="34">
        <v>0.90765123900917988</v>
      </c>
      <c r="G26" s="34">
        <v>0</v>
      </c>
      <c r="H26" s="34">
        <v>0.18453012020648094</v>
      </c>
      <c r="I26" s="34">
        <v>0.26287941201380438</v>
      </c>
      <c r="J26" s="34">
        <v>4.7327928497045375E-2</v>
      </c>
      <c r="K26" s="34">
        <v>0.73542955456746739</v>
      </c>
      <c r="L26" s="34">
        <v>0.67830516393420415</v>
      </c>
      <c r="M26" s="34">
        <v>0.69273629274471216</v>
      </c>
      <c r="N26" s="34">
        <v>0.52342621271926093</v>
      </c>
      <c r="O26" s="44"/>
    </row>
    <row r="27" spans="2:15" ht="13.2" x14ac:dyDescent="0.25">
      <c r="B27" s="64"/>
      <c r="C27" s="27" t="s">
        <v>18</v>
      </c>
      <c r="D27" s="34">
        <v>0</v>
      </c>
      <c r="E27" s="34">
        <v>0.11237432818159405</v>
      </c>
      <c r="F27" s="34">
        <v>0</v>
      </c>
      <c r="G27" s="34">
        <v>0</v>
      </c>
      <c r="H27" s="34">
        <v>0</v>
      </c>
      <c r="I27" s="34">
        <v>0.40070254128959398</v>
      </c>
      <c r="J27" s="34">
        <v>0.36115749067088687</v>
      </c>
      <c r="K27" s="34">
        <v>0.21579490566791684</v>
      </c>
      <c r="L27" s="34">
        <v>0.18729089988070011</v>
      </c>
      <c r="M27" s="34">
        <v>0.24695000560130717</v>
      </c>
      <c r="N27" s="34">
        <v>0.14995450323644804</v>
      </c>
      <c r="O27" s="44"/>
    </row>
    <row r="28" spans="2:15" ht="13.2" x14ac:dyDescent="0.25">
      <c r="B28" s="64"/>
      <c r="C28" s="27" t="s">
        <v>19</v>
      </c>
      <c r="D28" s="34">
        <v>8.5925169007344634E-2</v>
      </c>
      <c r="E28" s="34">
        <v>3.9448150662119645E-2</v>
      </c>
      <c r="F28" s="34">
        <v>0.23121536780014046</v>
      </c>
      <c r="G28" s="34">
        <v>0</v>
      </c>
      <c r="H28" s="34">
        <v>0</v>
      </c>
      <c r="I28" s="34">
        <v>1.891121786743474E-2</v>
      </c>
      <c r="J28" s="34">
        <v>0.21292302484031142</v>
      </c>
      <c r="K28" s="34">
        <v>0</v>
      </c>
      <c r="L28" s="34">
        <v>0.18619262937473491</v>
      </c>
      <c r="M28" s="34">
        <v>4.2160181661121884E-3</v>
      </c>
      <c r="N28" s="34">
        <v>8.5801908927647746E-2</v>
      </c>
      <c r="O28" s="44"/>
    </row>
    <row r="29" spans="2:15" ht="13.2" x14ac:dyDescent="0.25">
      <c r="B29" s="64"/>
      <c r="C29" s="27" t="s">
        <v>83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ht="13.2" x14ac:dyDescent="0.25">
      <c r="B30" s="64"/>
      <c r="C30" s="27" t="s">
        <v>20</v>
      </c>
      <c r="D30" s="34">
        <v>0.26436185278923713</v>
      </c>
      <c r="E30" s="34">
        <v>0.45560803272326045</v>
      </c>
      <c r="F30" s="34">
        <v>1.6427403927450563</v>
      </c>
      <c r="G30" s="34">
        <v>0.40052645986186619</v>
      </c>
      <c r="H30" s="34">
        <v>1.1564101207097373</v>
      </c>
      <c r="I30" s="34">
        <v>4.7268013992438115E-2</v>
      </c>
      <c r="J30" s="34">
        <v>0.2691220250130576</v>
      </c>
      <c r="K30" s="34">
        <v>0.45075393764692956</v>
      </c>
      <c r="L30" s="34">
        <v>1.909711741445107</v>
      </c>
      <c r="M30" s="34">
        <v>1.2872834671522717</v>
      </c>
      <c r="N30" s="34">
        <v>0.92439573292695909</v>
      </c>
      <c r="O30" s="44"/>
    </row>
    <row r="31" spans="2:15" ht="13.2" x14ac:dyDescent="0.25">
      <c r="B31" s="64"/>
      <c r="C31" s="27" t="s">
        <v>21</v>
      </c>
      <c r="D31" s="34">
        <v>0.17844850218044714</v>
      </c>
      <c r="E31" s="34">
        <v>8.2930271801391911E-2</v>
      </c>
      <c r="F31" s="34">
        <v>0.80011470975079424</v>
      </c>
      <c r="G31" s="34">
        <v>0</v>
      </c>
      <c r="H31" s="34">
        <v>0.52359924524432111</v>
      </c>
      <c r="I31" s="34">
        <v>0.15337739339796116</v>
      </c>
      <c r="J31" s="34">
        <v>0.28361748011079374</v>
      </c>
      <c r="K31" s="34">
        <v>3.7180110119653387E-2</v>
      </c>
      <c r="L31" s="34">
        <v>0.29568000234030456</v>
      </c>
      <c r="M31" s="34">
        <v>2.4181142172748291E-2</v>
      </c>
      <c r="N31" s="34">
        <v>0.23864457718613458</v>
      </c>
      <c r="O31" s="44"/>
    </row>
    <row r="32" spans="2:15" ht="13.8" thickBot="1" x14ac:dyDescent="0.3">
      <c r="B32" s="64"/>
      <c r="C32" s="27" t="s">
        <v>22</v>
      </c>
      <c r="D32" s="34">
        <v>0.26388273841773985</v>
      </c>
      <c r="E32" s="34">
        <v>0.10876397208369051</v>
      </c>
      <c r="F32" s="34">
        <v>0.67259344669249599</v>
      </c>
      <c r="G32" s="34">
        <v>5.3361707910780806E-2</v>
      </c>
      <c r="H32" s="34">
        <v>0</v>
      </c>
      <c r="I32" s="34">
        <v>0.17625210278428452</v>
      </c>
      <c r="J32" s="34">
        <v>0.27954157341739305</v>
      </c>
      <c r="K32" s="34">
        <v>0.10379600131227462</v>
      </c>
      <c r="L32" s="34">
        <v>0.24129623509413384</v>
      </c>
      <c r="M32" s="34">
        <v>0.20293886429217653</v>
      </c>
      <c r="N32" s="34">
        <v>0.23544324031310465</v>
      </c>
      <c r="O32" s="44"/>
    </row>
    <row r="33" spans="2:15" ht="13.8" thickBot="1" x14ac:dyDescent="0.3">
      <c r="B33" s="28" t="s">
        <v>44</v>
      </c>
      <c r="C33" s="27" t="s">
        <v>44</v>
      </c>
      <c r="D33" s="34">
        <v>8.9976792197285391</v>
      </c>
      <c r="E33" s="34">
        <v>10.630665611778811</v>
      </c>
      <c r="F33" s="34">
        <v>12.710105656677175</v>
      </c>
      <c r="G33" s="34">
        <v>2.7414200273571048</v>
      </c>
      <c r="H33" s="34">
        <v>8.1472333957867313</v>
      </c>
      <c r="I33" s="34">
        <v>7.6072536827024386</v>
      </c>
      <c r="J33" s="34">
        <v>8.1617580203782811</v>
      </c>
      <c r="K33" s="34">
        <v>5.0946223078009663</v>
      </c>
      <c r="L33" s="34">
        <v>11.206967163963423</v>
      </c>
      <c r="M33" s="34">
        <v>10.150371721112911</v>
      </c>
      <c r="N33" s="34">
        <v>9.4283854346329132</v>
      </c>
      <c r="O33" s="44"/>
    </row>
    <row r="34" spans="2:15" ht="13.8" thickBot="1" x14ac:dyDescent="0.3">
      <c r="B34" s="26" t="s">
        <v>65</v>
      </c>
      <c r="C34" s="27" t="s">
        <v>65</v>
      </c>
      <c r="D34" s="34">
        <v>3.5531882301401891</v>
      </c>
      <c r="E34" s="34">
        <v>2.9787967493651477</v>
      </c>
      <c r="F34" s="34">
        <v>7.4844061095460779</v>
      </c>
      <c r="G34" s="34">
        <v>3.7783029326371032</v>
      </c>
      <c r="H34" s="34">
        <v>1.3553776913307554</v>
      </c>
      <c r="I34" s="34">
        <v>4.2548314112719474</v>
      </c>
      <c r="J34" s="34">
        <v>3.1728545060870674</v>
      </c>
      <c r="K34" s="34">
        <v>1.9015722412818969</v>
      </c>
      <c r="L34" s="34">
        <v>3.6092509603729526</v>
      </c>
      <c r="M34" s="34">
        <v>3.4068582979989515</v>
      </c>
      <c r="N34" s="34">
        <v>3.6846938688139841</v>
      </c>
      <c r="O34" s="44"/>
    </row>
    <row r="35" spans="2:15" ht="13.8" thickBot="1" x14ac:dyDescent="0.25">
      <c r="B35" s="31" t="s">
        <v>23</v>
      </c>
      <c r="C35" s="29" t="s">
        <v>23</v>
      </c>
      <c r="D35" s="34">
        <v>0</v>
      </c>
      <c r="E35" s="34">
        <v>0.31849992851812503</v>
      </c>
      <c r="F35" s="34">
        <v>0</v>
      </c>
      <c r="G35" s="34">
        <v>7.2289959232162539</v>
      </c>
      <c r="H35" s="34">
        <v>2.1293116599515032E-2</v>
      </c>
      <c r="I35" s="34">
        <v>1.5557095078588576</v>
      </c>
      <c r="J35" s="34">
        <v>1.3463934344483446</v>
      </c>
      <c r="K35" s="34">
        <v>4.2342433667476712E-2</v>
      </c>
      <c r="L35" s="34">
        <v>9.5751511171943304E-2</v>
      </c>
      <c r="M35" s="34">
        <v>0.10463968072719422</v>
      </c>
      <c r="N35" s="34">
        <v>0.35877538023505684</v>
      </c>
      <c r="O35" s="44"/>
    </row>
    <row r="36" spans="2:15" ht="13.2" x14ac:dyDescent="0.25">
      <c r="B36" s="68" t="s">
        <v>87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ht="13.2" x14ac:dyDescent="0.2">
      <c r="B37" s="69"/>
      <c r="C37" s="29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ht="13.2" x14ac:dyDescent="0.25">
      <c r="B38" s="69"/>
      <c r="C38" s="27" t="s">
        <v>81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4.7438425859497961</v>
      </c>
      <c r="L38" s="34">
        <v>0</v>
      </c>
      <c r="M38" s="34">
        <v>0</v>
      </c>
      <c r="N38" s="34">
        <v>0.82508162979069688</v>
      </c>
      <c r="O38" s="44"/>
    </row>
    <row r="39" spans="2:15" ht="13.2" x14ac:dyDescent="0.2">
      <c r="B39" s="69"/>
      <c r="C39" s="29" t="s">
        <v>82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0.25779657905513431</v>
      </c>
      <c r="J39" s="34">
        <v>0</v>
      </c>
      <c r="K39" s="34">
        <v>0</v>
      </c>
      <c r="L39" s="34">
        <v>0</v>
      </c>
      <c r="M39" s="34">
        <v>0</v>
      </c>
      <c r="N39" s="34">
        <v>1.8052672089181914E-2</v>
      </c>
      <c r="O39" s="44"/>
    </row>
    <row r="40" spans="2:15" ht="13.2" x14ac:dyDescent="0.25">
      <c r="B40" s="69"/>
      <c r="C40" s="27" t="s">
        <v>26</v>
      </c>
      <c r="D40" s="34">
        <v>17.523999226779825</v>
      </c>
      <c r="E40" s="34">
        <v>20.839624889942566</v>
      </c>
      <c r="F40" s="34">
        <v>10.846336875067895</v>
      </c>
      <c r="G40" s="34">
        <v>6.6361809776833534</v>
      </c>
      <c r="H40" s="34">
        <v>26.571840141885318</v>
      </c>
      <c r="I40" s="34">
        <v>18.03215016483065</v>
      </c>
      <c r="J40" s="34">
        <v>25.197930360967529</v>
      </c>
      <c r="K40" s="34">
        <v>7.2511855168980563</v>
      </c>
      <c r="L40" s="34">
        <v>14.488834849038271</v>
      </c>
      <c r="M40" s="34">
        <v>17.901422155835942</v>
      </c>
      <c r="N40" s="34">
        <v>15.268568610334029</v>
      </c>
      <c r="O40" s="44"/>
    </row>
    <row r="41" spans="2:15" ht="13.2" x14ac:dyDescent="0.25">
      <c r="B41" s="69"/>
      <c r="C41" s="27" t="s">
        <v>27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ht="13.2" x14ac:dyDescent="0.25">
      <c r="B42" s="69"/>
      <c r="C42" s="27" t="s">
        <v>28</v>
      </c>
      <c r="D42" s="34">
        <v>0.15547737173094428</v>
      </c>
      <c r="E42" s="34">
        <v>0.57447321440399812</v>
      </c>
      <c r="F42" s="34">
        <v>0</v>
      </c>
      <c r="G42" s="34">
        <v>0</v>
      </c>
      <c r="H42" s="34">
        <v>0</v>
      </c>
      <c r="I42" s="34">
        <v>9.175656076283692E-3</v>
      </c>
      <c r="J42" s="34">
        <v>0.18976170479432819</v>
      </c>
      <c r="K42" s="34">
        <v>6.7226049225377102E-2</v>
      </c>
      <c r="L42" s="34">
        <v>2.2614428951521686</v>
      </c>
      <c r="M42" s="34">
        <v>3.7729671940131188E-2</v>
      </c>
      <c r="N42" s="34">
        <v>0.53920792359582359</v>
      </c>
      <c r="O42" s="44"/>
    </row>
    <row r="43" spans="2:15" ht="13.2" x14ac:dyDescent="0.25">
      <c r="B43" s="69"/>
      <c r="C43" s="27" t="s">
        <v>29</v>
      </c>
      <c r="D43" s="34">
        <v>0</v>
      </c>
      <c r="E43" s="34">
        <v>1.2422609414441759</v>
      </c>
      <c r="F43" s="34">
        <v>2.6041426306872777E-2</v>
      </c>
      <c r="G43" s="34">
        <v>14.74620066438321</v>
      </c>
      <c r="H43" s="34">
        <v>2.6379515492590646</v>
      </c>
      <c r="I43" s="34">
        <v>0.54001127883955458</v>
      </c>
      <c r="J43" s="34">
        <v>2.9528977992316321</v>
      </c>
      <c r="K43" s="34">
        <v>14.192621064974981</v>
      </c>
      <c r="L43" s="34">
        <v>3.6923347916823697</v>
      </c>
      <c r="M43" s="34">
        <v>0</v>
      </c>
      <c r="N43" s="34">
        <v>3.7981860357680817</v>
      </c>
      <c r="O43" s="44"/>
    </row>
    <row r="44" spans="2:15" ht="13.2" x14ac:dyDescent="0.25">
      <c r="B44" s="69"/>
      <c r="C44" s="27" t="s">
        <v>30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ht="13.2" x14ac:dyDescent="0.25">
      <c r="B45" s="69"/>
      <c r="C45" s="27" t="s">
        <v>79</v>
      </c>
      <c r="D45" s="34">
        <v>0.31727225711584933</v>
      </c>
      <c r="E45" s="34">
        <v>0.31945255644609033</v>
      </c>
      <c r="F45" s="34">
        <v>2.4673026005812893</v>
      </c>
      <c r="G45" s="34">
        <v>0</v>
      </c>
      <c r="H45" s="34">
        <v>0</v>
      </c>
      <c r="I45" s="34">
        <v>0.28240468336586516</v>
      </c>
      <c r="J45" s="34">
        <v>0.41047116463490207</v>
      </c>
      <c r="K45" s="34">
        <v>0.28963531959694228</v>
      </c>
      <c r="L45" s="34">
        <v>0.70228149166029641</v>
      </c>
      <c r="M45" s="34">
        <v>0.41303649027901707</v>
      </c>
      <c r="N45" s="34">
        <v>0.68149321181453826</v>
      </c>
      <c r="O45" s="44"/>
    </row>
    <row r="46" spans="2:15" ht="13.2" x14ac:dyDescent="0.25">
      <c r="B46" s="69"/>
      <c r="C46" s="27" t="s">
        <v>31</v>
      </c>
      <c r="D46" s="34">
        <v>23.07947935600291</v>
      </c>
      <c r="E46" s="34">
        <v>23.89679527405378</v>
      </c>
      <c r="F46" s="34">
        <v>15.875137922078398</v>
      </c>
      <c r="G46" s="34">
        <v>25.727722825608986</v>
      </c>
      <c r="H46" s="34">
        <v>21.162656648038535</v>
      </c>
      <c r="I46" s="34">
        <v>20.711020096212774</v>
      </c>
      <c r="J46" s="34">
        <v>23.249756034227968</v>
      </c>
      <c r="K46" s="34">
        <v>32.559823698687282</v>
      </c>
      <c r="L46" s="34">
        <v>22.688127772300209</v>
      </c>
      <c r="M46" s="34">
        <v>23.440477667691052</v>
      </c>
      <c r="N46" s="34">
        <v>23.644227395429056</v>
      </c>
      <c r="O46" s="44"/>
    </row>
    <row r="47" spans="2:15" ht="13.2" x14ac:dyDescent="0.25">
      <c r="B47" s="69"/>
      <c r="C47" s="27" t="s">
        <v>32</v>
      </c>
      <c r="D47" s="34">
        <v>0</v>
      </c>
      <c r="E47" s="34">
        <v>5.0184400348811833</v>
      </c>
      <c r="F47" s="34">
        <v>0</v>
      </c>
      <c r="G47" s="34">
        <v>0</v>
      </c>
      <c r="H47" s="34">
        <v>0</v>
      </c>
      <c r="I47" s="34">
        <v>0</v>
      </c>
      <c r="J47" s="34">
        <v>1.23777945395778</v>
      </c>
      <c r="K47" s="34">
        <v>0.81490497600195844</v>
      </c>
      <c r="L47" s="34">
        <v>0.27066039385532642</v>
      </c>
      <c r="M47" s="34">
        <v>5.227999719465052E-2</v>
      </c>
      <c r="N47" s="34">
        <v>1.26414882581585</v>
      </c>
      <c r="O47" s="44"/>
    </row>
    <row r="48" spans="2:15" ht="13.8" thickBot="1" x14ac:dyDescent="0.25">
      <c r="B48" s="70"/>
      <c r="C48" s="29" t="s">
        <v>90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1.7720163207414208E-2</v>
      </c>
      <c r="M48" s="34">
        <v>0</v>
      </c>
      <c r="N48" s="34">
        <v>3.0435758773024782E-3</v>
      </c>
      <c r="O48" s="44"/>
    </row>
    <row r="49" spans="2:15" ht="13.8" thickBot="1" x14ac:dyDescent="0.3">
      <c r="B49" s="51" t="s">
        <v>80</v>
      </c>
      <c r="C49" s="27" t="s">
        <v>80</v>
      </c>
      <c r="D49" s="34">
        <v>4.3191104981995494</v>
      </c>
      <c r="E49" s="34">
        <v>0.206311878370812</v>
      </c>
      <c r="F49" s="34">
        <v>3.4786788992571758</v>
      </c>
      <c r="G49" s="34">
        <v>2.5941633044026275</v>
      </c>
      <c r="H49" s="34">
        <v>5.9460625337966349</v>
      </c>
      <c r="I49" s="34">
        <v>3.9299128275546451</v>
      </c>
      <c r="J49" s="34">
        <v>6.0984593611173494</v>
      </c>
      <c r="K49" s="34">
        <v>2.9339030870138885</v>
      </c>
      <c r="L49" s="34">
        <v>3.4002849311348058</v>
      </c>
      <c r="M49" s="34">
        <v>6.2227412458632756</v>
      </c>
      <c r="N49" s="34">
        <v>3.1387595399853625</v>
      </c>
      <c r="O49" s="44"/>
    </row>
    <row r="50" spans="2:15" ht="13.2" x14ac:dyDescent="0.25">
      <c r="B50" s="10" t="s">
        <v>33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4"/>
    </row>
    <row r="52" spans="2:15" ht="127.5" customHeight="1" x14ac:dyDescent="0.2">
      <c r="B52" s="62" t="s">
        <v>88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 D6:K7 D8:N38 D40:N50">
    <cfRule type="cellIs" dxfId="58" priority="12" stopIfTrue="1" operator="equal">
      <formula>0</formula>
    </cfRule>
  </conditionalFormatting>
  <conditionalFormatting sqref="C7">
    <cfRule type="cellIs" dxfId="57" priority="11" stopIfTrue="1" operator="equal">
      <formula>0</formula>
    </cfRule>
  </conditionalFormatting>
  <conditionalFormatting sqref="C35">
    <cfRule type="cellIs" dxfId="56" priority="10" stopIfTrue="1" operator="equal">
      <formula>0</formula>
    </cfRule>
  </conditionalFormatting>
  <conditionalFormatting sqref="M6:N6">
    <cfRule type="cellIs" dxfId="55" priority="9" stopIfTrue="1" operator="equal">
      <formula>0</formula>
    </cfRule>
  </conditionalFormatting>
  <conditionalFormatting sqref="L6">
    <cfRule type="cellIs" dxfId="54" priority="8" stopIfTrue="1" operator="equal">
      <formula>0</formula>
    </cfRule>
  </conditionalFormatting>
  <conditionalFormatting sqref="M7:N7">
    <cfRule type="cellIs" dxfId="53" priority="7" stopIfTrue="1" operator="equal">
      <formula>0</formula>
    </cfRule>
  </conditionalFormatting>
  <conditionalFormatting sqref="L7">
    <cfRule type="cellIs" dxfId="52" priority="6" stopIfTrue="1" operator="equal">
      <formula>0</formula>
    </cfRule>
  </conditionalFormatting>
  <conditionalFormatting sqref="C19">
    <cfRule type="cellIs" dxfId="51" priority="5" stopIfTrue="1" operator="equal">
      <formula>0</formula>
    </cfRule>
  </conditionalFormatting>
  <conditionalFormatting sqref="D39:N39">
    <cfRule type="cellIs" dxfId="50" priority="4" stopIfTrue="1" operator="equal">
      <formula>0</formula>
    </cfRule>
  </conditionalFormatting>
  <conditionalFormatting sqref="C39">
    <cfRule type="cellIs" dxfId="49" priority="3" stopIfTrue="1" operator="equal">
      <formula>0</formula>
    </cfRule>
  </conditionalFormatting>
  <conditionalFormatting sqref="C48">
    <cfRule type="cellIs" dxfId="48" priority="2" stopIfTrue="1" operator="equal">
      <formula>0</formula>
    </cfRule>
  </conditionalFormatting>
  <conditionalFormatting sqref="C37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95-99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95-99'!Área_de_impresión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Hilario Godínez García</cp:lastModifiedBy>
  <cp:lastPrinted>2011-04-06T01:54:43Z</cp:lastPrinted>
  <dcterms:created xsi:type="dcterms:W3CDTF">2008-05-15T14:55:34Z</dcterms:created>
  <dcterms:modified xsi:type="dcterms:W3CDTF">2026-04-08T01:19:40Z</dcterms:modified>
</cp:coreProperties>
</file>