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gustinahernandez/Downloads/"/>
    </mc:Choice>
  </mc:AlternateContent>
  <xr:revisionPtr revIDLastSave="0" documentId="13_ncr:1_{F033595B-B823-A348-A47F-16ED3079B6AE}" xr6:coauthVersionLast="47" xr6:coauthVersionMax="47" xr10:uidLastSave="{00000000-0000-0000-0000-000000000000}"/>
  <bookViews>
    <workbookView xWindow="0" yWindow="720" windowWidth="29400" windowHeight="18400" tabRatio="872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<sst xmlns="http://schemas.openxmlformats.org/spreadsheetml/2006/main" count="897" uniqueCount="94">
  <si>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</si>
  <si>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</si>
  <si>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</si>
  <si>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</si>
  <si>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</si>
  <si>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</si>
  <si>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</si>
  <si>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</si>
  <si>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</si>
  <si>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</si>
  <si>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</si>
  <si>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</si>
  <si>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</si>
  <si>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</si>
  <si>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</si>
  <si>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</si>
  <si>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</si>
  <si>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</si>
  <si>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</si>
  <si>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</si>
  <si>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</si>
  <si>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</si>
  <si>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</si>
  <si>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</si>
  <si>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</si>
  <si>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</si>
  <si>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</si>
  <si>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</si>
  <si>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</si>
  <si>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</si>
  <si>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</si>
  <si>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</si>
  <si>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</si>
  <si>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</si>
  <si>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</si>
  <si>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</si>
  <si>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</si>
  <si>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</si>
  <si>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</si>
  <si>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</si>
  <si>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</si>
  <si>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</si>
  <si>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</si>
  <si>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</si>
  <si>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</si>
  <si>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</si>
  <si>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</si>
  <si>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</si>
  <si>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</si>
  <si>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</si>
  <si>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</si>
  <si>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</si>
  <si>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</si>
  <si>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</si>
  <si>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</si>
  <si>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</si>
  <si>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</si>
  <si>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</si>
  <si>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</si>
  <si>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</si>
  <si>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</si>
  <si>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</si>
  <si>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</si>
  <si>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</si>
  <si>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</si>
  <si>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</si>
  <si>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</si>
  <si>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</si>
  <si>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</si>
  <si>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</si>
  <si>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</si>
  <si>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</si>
  <si>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</si>
  <si>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</si>
  <si>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</si>
  <si>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</si>
  <si>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</si>
  <si>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</si>
  <si>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Mercancias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</si>
  <si>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</si>
  <si>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</si>
  <si>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</si>
  <si>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</si>
  <si>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</si>
  <si>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</si>
  <si>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</si>
  <si>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</si>
  <si>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t>Empresas Públicas del Estado</t>
  </si>
  <si>
    <t>Otros Gubernamental</t>
  </si>
  <si>
    <t>otros</t>
  </si>
  <si>
    <t>Cifras porcentuales al cierre de abril de 2026</t>
  </si>
  <si>
    <t>Porcentajes calculados a valor a mercado respecto a los Activos Netos.
I) Otros Activos agrupa aquellos activos que no se consideran dentro de las clases anteriores, como son Derivados con subyacente diferente a Renta Variable, depósitos, cuentas por pagar y cuentas por cobrar.
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</si>
  <si>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</t>
    </r>
  </si>
  <si>
    <r>
      <t xml:space="preserve">Otros Activos </t>
    </r>
    <r>
      <rPr>
        <b/>
        <vertAlign val="superscript"/>
        <sz val="10"/>
        <color rgb="FFFFFFFF"/>
        <rFont val="Arial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</si>
</sst>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* #,##0.00_ _€_-;\-* #,##0.00_ _€_-;_-* &quot;-&quot;??_ _€_-;_-@_-"/>
    <numFmt numFmtId="166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5" fontId="3" fillId="2" borderId="5" xfId="1" applyFont="1" applyFill="1" applyBorder="1" applyAlignment="1">
      <alignment vertical="center"/>
    </xf>
    <xf numFmtId="165" fontId="3" fillId="2" borderId="5" xfId="1" applyFont="1" applyFill="1" applyBorder="1"/>
    <xf numFmtId="166" fontId="3" fillId="2" borderId="1" xfId="1" applyNumberFormat="1" applyFont="1" applyFill="1" applyBorder="1" applyAlignment="1">
      <alignment horizontal="right" vertical="center" indent="1"/>
    </xf>
    <xf numFmtId="166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6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4" fontId="0" fillId="0" borderId="0" xfId="0" applyNumberFormat="1"/>
    <xf numFmtId="171" fontId="0" fillId="0" borderId="0" xfId="0" applyNumberFormat="1"/>
    <xf numFmtId="166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6" fontId="3" fillId="2" borderId="13" xfId="5" applyNumberFormat="1" applyFont="1" applyFill="1" applyBorder="1" applyAlignment="1">
      <alignment vertical="center"/>
    </xf>
    <xf numFmtId="166" fontId="3" fillId="2" borderId="14" xfId="5" applyNumberFormat="1" applyFont="1" applyFill="1" applyBorder="1" applyAlignment="1">
      <alignment vertical="center"/>
    </xf>
    <xf numFmtId="166" fontId="3" fillId="2" borderId="5" xfId="5" applyNumberFormat="1" applyFont="1" applyFill="1" applyBorder="1" applyAlignment="1">
      <alignment vertical="center"/>
    </xf>
    <xf numFmtId="166" fontId="3" fillId="2" borderId="15" xfId="5" applyNumberFormat="1" applyFont="1" applyFill="1" applyBorder="1" applyAlignment="1">
      <alignment vertical="center"/>
    </xf>
    <xf numFmtId="166" fontId="3" fillId="2" borderId="15" xfId="5" applyNumberFormat="1" applyFont="1" applyFill="1" applyBorder="1"/>
    <xf numFmtId="166" fontId="3" fillId="2" borderId="0" xfId="5" applyNumberFormat="1" applyFont="1" applyFill="1" applyBorder="1" applyAlignment="1">
      <alignment vertical="center"/>
    </xf>
    <xf numFmtId="166" fontId="3" fillId="2" borderId="5" xfId="5" applyNumberFormat="1" applyFont="1" applyFill="1" applyBorder="1"/>
    <xf numFmtId="2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7" borderId="10" xfId="4" applyFont="1" applyFill="1" applyBorder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AB52"/>
  <sheetViews>
    <sheetView showGridLines="0" tabSelected="1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11.83203125" customWidth="1"/>
    <col min="14" max="14" width="10.6640625" bestFit="1" customWidth="1"/>
    <col min="15" max="15" width="10.5" bestFit="1" customWidth="1"/>
  </cols>
  <sheetData>
    <row r="2" spans="2:17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8"/>
    </row>
    <row r="3" spans="2:17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2:17" ht="87.75" customHeight="1" thickBot="1" x14ac:dyDescent="0.2">
      <c r="B5" s="64" t="s">
        <v>0</v>
      </c>
      <c r="C5" s="64"/>
      <c r="D5" s="22" t="s">
        <v>69</v>
      </c>
      <c r="E5" s="4" t="s">
        <v>70</v>
      </c>
      <c r="F5" s="5" t="s">
        <v>71</v>
      </c>
      <c r="G5" s="6" t="s">
        <v>72</v>
      </c>
      <c r="H5" s="3" t="s">
        <v>73</v>
      </c>
      <c r="I5" s="4" t="s">
        <v>74</v>
      </c>
      <c r="J5" s="5" t="s">
        <v>75</v>
      </c>
      <c r="K5" s="6" t="s">
        <v>76</v>
      </c>
      <c r="L5" s="3" t="s">
        <v>84</v>
      </c>
      <c r="M5" s="22" t="s">
        <v>77</v>
      </c>
      <c r="N5" s="7" t="s">
        <v>39</v>
      </c>
      <c r="O5" s="41" t="s">
        <v>33</v>
      </c>
    </row>
    <row r="6" spans="2:17" ht="29" thickBot="1" x14ac:dyDescent="0.2">
      <c r="B6" s="21" t="s">
        <v>1</v>
      </c>
      <c r="C6" s="29" t="s">
        <v>1</v>
      </c>
      <c r="D6" s="47">
        <v>2.0108380169164874</v>
      </c>
      <c r="E6" s="47">
        <v>3.2017235608604531</v>
      </c>
      <c r="F6" s="47">
        <v>5.2007202316190071</v>
      </c>
      <c r="G6" s="47">
        <v>6.5430639740408294</v>
      </c>
      <c r="H6" s="47">
        <v>7.2784979251009565</v>
      </c>
      <c r="I6" s="47">
        <v>7.9948382376882599</v>
      </c>
      <c r="J6" s="47">
        <v>8.3734722272634503</v>
      </c>
      <c r="K6" s="47">
        <v>8.5511251757118281</v>
      </c>
      <c r="L6" s="47">
        <v>8.8546130857155489</v>
      </c>
      <c r="M6" s="47">
        <v>9.0929957882492882</v>
      </c>
      <c r="N6" s="47">
        <v>3.1142178054674297</v>
      </c>
      <c r="O6" s="47">
        <v>6.9493075587736453</v>
      </c>
      <c r="P6" s="49"/>
      <c r="Q6" s="49"/>
    </row>
    <row r="7" spans="2:17" ht="29" thickBot="1" x14ac:dyDescent="0.2">
      <c r="B7" s="21" t="s">
        <v>2</v>
      </c>
      <c r="C7" s="29" t="s">
        <v>2</v>
      </c>
      <c r="D7" s="47">
        <v>6.3541684419150029</v>
      </c>
      <c r="E7" s="47">
        <v>7.0616753279180191</v>
      </c>
      <c r="F7" s="47">
        <v>12.088076328526268</v>
      </c>
      <c r="G7" s="47">
        <v>14.380948979915225</v>
      </c>
      <c r="H7" s="47">
        <v>14.655828554662055</v>
      </c>
      <c r="I7" s="47">
        <v>15.053961287173228</v>
      </c>
      <c r="J7" s="47">
        <v>15.870242573759963</v>
      </c>
      <c r="K7" s="47">
        <v>15.843589010594382</v>
      </c>
      <c r="L7" s="47">
        <v>15.921392221907528</v>
      </c>
      <c r="M7" s="47">
        <v>16.07865204746032</v>
      </c>
      <c r="N7" s="47">
        <v>11.380756518550118</v>
      </c>
      <c r="O7" s="47">
        <v>14.13021866903229</v>
      </c>
      <c r="P7" s="49"/>
      <c r="Q7" s="49"/>
    </row>
    <row r="8" spans="2:17" ht="15" thickBot="1" x14ac:dyDescent="0.2">
      <c r="B8" s="26" t="s">
        <v>78</v>
      </c>
      <c r="C8" s="29" t="s">
        <v>55</v>
      </c>
      <c r="D8" s="47">
        <v>1.1669588782993252</v>
      </c>
      <c r="E8" s="47">
        <v>1.3843982421239531</v>
      </c>
      <c r="F8" s="47">
        <v>1.8108377087586345</v>
      </c>
      <c r="G8" s="47">
        <v>1.5832761452613573</v>
      </c>
      <c r="H8" s="47">
        <v>1.5449206960727604</v>
      </c>
      <c r="I8" s="47">
        <v>1.4637640441386199</v>
      </c>
      <c r="J8" s="47">
        <v>1.2966681849193882</v>
      </c>
      <c r="K8" s="47">
        <v>1.166590396667025</v>
      </c>
      <c r="L8" s="47">
        <v>1.0617368235806692</v>
      </c>
      <c r="M8" s="47">
        <v>0.78819641757516012</v>
      </c>
      <c r="N8" s="47">
        <v>2.2260905542639327</v>
      </c>
      <c r="O8" s="47">
        <v>1.4848930216420397</v>
      </c>
      <c r="P8" s="49"/>
      <c r="Q8" s="49"/>
    </row>
    <row r="9" spans="2:17" ht="12.75" customHeight="1" x14ac:dyDescent="0.15">
      <c r="B9" s="61" t="s">
        <v>3</v>
      </c>
      <c r="C9" s="29" t="s">
        <v>67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50">
        <v>0</v>
      </c>
      <c r="P9" s="49"/>
      <c r="Q9" s="49"/>
    </row>
    <row r="10" spans="2:17" x14ac:dyDescent="0.15">
      <c r="B10" s="62"/>
      <c r="C10" s="29" t="s">
        <v>4</v>
      </c>
      <c r="D10" s="47">
        <v>0.3427885001194938</v>
      </c>
      <c r="E10" s="47">
        <v>0.76015793660210651</v>
      </c>
      <c r="F10" s="47">
        <v>0.71938357226321736</v>
      </c>
      <c r="G10" s="47">
        <v>0.86476045343866781</v>
      </c>
      <c r="H10" s="47">
        <v>0.84063601729338022</v>
      </c>
      <c r="I10" s="47">
        <v>0.76529828556963109</v>
      </c>
      <c r="J10" s="47">
        <v>0.75328053129236006</v>
      </c>
      <c r="K10" s="47">
        <v>0.82780152680621077</v>
      </c>
      <c r="L10" s="47">
        <v>0.94588830559739079</v>
      </c>
      <c r="M10" s="47">
        <v>0.96379304948301936</v>
      </c>
      <c r="N10" s="47">
        <v>0.37512122321691943</v>
      </c>
      <c r="O10" s="50">
        <v>0.78021653362423082</v>
      </c>
      <c r="P10" s="49"/>
      <c r="Q10" s="49"/>
    </row>
    <row r="11" spans="2:17" x14ac:dyDescent="0.15">
      <c r="B11" s="62"/>
      <c r="C11" s="29" t="s">
        <v>5</v>
      </c>
      <c r="D11" s="47">
        <v>1.8645772001643457E-3</v>
      </c>
      <c r="E11" s="47">
        <v>1.8265273316885419E-2</v>
      </c>
      <c r="F11" s="47">
        <v>4.2447446058688963E-2</v>
      </c>
      <c r="G11" s="47">
        <v>4.60962590430955E-2</v>
      </c>
      <c r="H11" s="47">
        <v>8.0537631587139807E-2</v>
      </c>
      <c r="I11" s="47">
        <v>9.8406870380371214E-2</v>
      </c>
      <c r="J11" s="47">
        <v>0.12233039543578406</v>
      </c>
      <c r="K11" s="47">
        <v>0.15957736288321034</v>
      </c>
      <c r="L11" s="47">
        <v>0.10528538837505304</v>
      </c>
      <c r="M11" s="47">
        <v>0.1529765160610346</v>
      </c>
      <c r="N11" s="47">
        <v>7.239085687595033E-2</v>
      </c>
      <c r="O11" s="50">
        <v>8.3848664416340257E-2</v>
      </c>
      <c r="P11" s="49"/>
      <c r="Q11" s="49"/>
    </row>
    <row r="12" spans="2:17" x14ac:dyDescent="0.15">
      <c r="B12" s="62"/>
      <c r="C12" s="29" t="s">
        <v>6</v>
      </c>
      <c r="D12" s="47">
        <v>0.76807326636405815</v>
      </c>
      <c r="E12" s="47">
        <v>1.1701314833997494</v>
      </c>
      <c r="F12" s="47">
        <v>1.6331600081630158</v>
      </c>
      <c r="G12" s="47">
        <v>1.8301197136885141</v>
      </c>
      <c r="H12" s="47">
        <v>1.9425900076671729</v>
      </c>
      <c r="I12" s="47">
        <v>1.8738136882121883</v>
      </c>
      <c r="J12" s="47">
        <v>1.9190485219799851</v>
      </c>
      <c r="K12" s="47">
        <v>2.0667051406513122</v>
      </c>
      <c r="L12" s="47">
        <v>2.0121236004511487</v>
      </c>
      <c r="M12" s="47">
        <v>1.5641508593308027</v>
      </c>
      <c r="N12" s="47">
        <v>1.090190282179377</v>
      </c>
      <c r="O12" s="50">
        <v>1.7921774637621424</v>
      </c>
      <c r="P12" s="49"/>
      <c r="Q12" s="49"/>
    </row>
    <row r="13" spans="2:17" x14ac:dyDescent="0.15">
      <c r="B13" s="62"/>
      <c r="C13" s="29" t="s">
        <v>7</v>
      </c>
      <c r="D13" s="47">
        <v>0.7009875775025507</v>
      </c>
      <c r="E13" s="47">
        <v>1.294388113039906</v>
      </c>
      <c r="F13" s="47">
        <v>1.3398374248397096</v>
      </c>
      <c r="G13" s="47">
        <v>1.4337338893948794</v>
      </c>
      <c r="H13" s="47">
        <v>1.4294527273894881</v>
      </c>
      <c r="I13" s="47">
        <v>1.4311950688647783</v>
      </c>
      <c r="J13" s="47">
        <v>1.3832108944152377</v>
      </c>
      <c r="K13" s="47">
        <v>1.395918196383183</v>
      </c>
      <c r="L13" s="47">
        <v>1.6213056128078098</v>
      </c>
      <c r="M13" s="47">
        <v>1.5307848308479988</v>
      </c>
      <c r="N13" s="47">
        <v>0.95555961697645597</v>
      </c>
      <c r="O13" s="50">
        <v>1.3824943599750896</v>
      </c>
      <c r="P13" s="49"/>
      <c r="Q13" s="49"/>
    </row>
    <row r="14" spans="2:17" x14ac:dyDescent="0.15">
      <c r="B14" s="62"/>
      <c r="C14" s="29" t="s">
        <v>8</v>
      </c>
      <c r="D14" s="47">
        <v>0.24024505325446435</v>
      </c>
      <c r="E14" s="47">
        <v>0.49428877171092972</v>
      </c>
      <c r="F14" s="47">
        <v>0.48694522547960828</v>
      </c>
      <c r="G14" s="47">
        <v>0.59839292374614217</v>
      </c>
      <c r="H14" s="47">
        <v>0.56242512800925404</v>
      </c>
      <c r="I14" s="47">
        <v>0.56972724825802856</v>
      </c>
      <c r="J14" s="47">
        <v>0.55872330192047781</v>
      </c>
      <c r="K14" s="47">
        <v>0.5599581021497626</v>
      </c>
      <c r="L14" s="47">
        <v>0.41709371945798507</v>
      </c>
      <c r="M14" s="47">
        <v>0.43388811507107383</v>
      </c>
      <c r="N14" s="47">
        <v>0.24953392663430751</v>
      </c>
      <c r="O14" s="50">
        <v>0.52819127105645736</v>
      </c>
      <c r="P14" s="49"/>
      <c r="Q14" s="49"/>
    </row>
    <row r="15" spans="2:17" x14ac:dyDescent="0.15">
      <c r="B15" s="62"/>
      <c r="C15" s="29" t="s">
        <v>9</v>
      </c>
      <c r="D15" s="47">
        <v>4.2547023008324752E-3</v>
      </c>
      <c r="E15" s="47">
        <v>0</v>
      </c>
      <c r="F15" s="47">
        <v>6.1942380103191828E-2</v>
      </c>
      <c r="G15" s="47">
        <v>6.869991368932224E-2</v>
      </c>
      <c r="H15" s="47">
        <v>7.466039942977494E-2</v>
      </c>
      <c r="I15" s="47">
        <v>8.3003279664760732E-2</v>
      </c>
      <c r="J15" s="47">
        <v>0.10814234896010996</v>
      </c>
      <c r="K15" s="47">
        <v>0.12570989849584785</v>
      </c>
      <c r="L15" s="47">
        <v>0.12569372783150959</v>
      </c>
      <c r="M15" s="47">
        <v>0.10572370327277454</v>
      </c>
      <c r="N15" s="47">
        <v>0.13364251478039446</v>
      </c>
      <c r="O15" s="50">
        <v>8.3851654178995039E-2</v>
      </c>
      <c r="P15" s="49"/>
      <c r="Q15" s="49"/>
    </row>
    <row r="16" spans="2:17" x14ac:dyDescent="0.15">
      <c r="B16" s="62"/>
      <c r="C16" s="29" t="s">
        <v>10</v>
      </c>
      <c r="D16" s="47">
        <v>4.636024836441361E-2</v>
      </c>
      <c r="E16" s="47">
        <v>5.4186239924447266E-2</v>
      </c>
      <c r="F16" s="47">
        <v>2.0656899755580636E-2</v>
      </c>
      <c r="G16" s="47">
        <v>1.8380700497072334E-2</v>
      </c>
      <c r="H16" s="47">
        <v>1.7128479518329496E-2</v>
      </c>
      <c r="I16" s="47">
        <v>1.7134662203959299E-2</v>
      </c>
      <c r="J16" s="47">
        <v>1.742910952792965E-2</v>
      </c>
      <c r="K16" s="47">
        <v>1.4355170481127113E-2</v>
      </c>
      <c r="L16" s="47">
        <v>7.0937528067812495E-3</v>
      </c>
      <c r="M16" s="47">
        <v>5.5240963910373848E-3</v>
      </c>
      <c r="N16" s="47">
        <v>8.085674709011678E-5</v>
      </c>
      <c r="O16" s="50">
        <v>1.8037644346177932E-2</v>
      </c>
      <c r="P16" s="49"/>
      <c r="Q16" s="49"/>
    </row>
    <row r="17" spans="2:17" x14ac:dyDescent="0.15">
      <c r="B17" s="62"/>
      <c r="C17" s="29" t="s">
        <v>11</v>
      </c>
      <c r="D17" s="47">
        <v>0.16445693165231692</v>
      </c>
      <c r="E17" s="47">
        <v>0.3912675360400219</v>
      </c>
      <c r="F17" s="47">
        <v>0.31748541435488581</v>
      </c>
      <c r="G17" s="47">
        <v>0.30214988400454007</v>
      </c>
      <c r="H17" s="47">
        <v>0.31123795846778485</v>
      </c>
      <c r="I17" s="47">
        <v>0.33648898491239637</v>
      </c>
      <c r="J17" s="47">
        <v>0.3765287847037545</v>
      </c>
      <c r="K17" s="47">
        <v>0.46042590770501568</v>
      </c>
      <c r="L17" s="47">
        <v>0.48027321961996661</v>
      </c>
      <c r="M17" s="47">
        <v>0.39600240421597843</v>
      </c>
      <c r="N17" s="47">
        <v>0.19193172297210948</v>
      </c>
      <c r="O17" s="50">
        <v>0.34115016483739635</v>
      </c>
      <c r="P17" s="49"/>
      <c r="Q17" s="49"/>
    </row>
    <row r="18" spans="2:17" x14ac:dyDescent="0.15">
      <c r="B18" s="62"/>
      <c r="C18" s="29" t="s">
        <v>12</v>
      </c>
      <c r="D18" s="47">
        <v>7.1503347713415294E-2</v>
      </c>
      <c r="E18" s="47">
        <v>2.5539102024936557E-2</v>
      </c>
      <c r="F18" s="47">
        <v>2.2134955302529083E-2</v>
      </c>
      <c r="G18" s="47">
        <v>1.3513058924661404E-2</v>
      </c>
      <c r="H18" s="47">
        <v>1.6362287881237718E-2</v>
      </c>
      <c r="I18" s="47">
        <v>1.4522587374919604E-2</v>
      </c>
      <c r="J18" s="47">
        <v>1.4699478825135923E-2</v>
      </c>
      <c r="K18" s="47">
        <v>1.7397241726588387E-2</v>
      </c>
      <c r="L18" s="47">
        <v>1.6930028293879386E-2</v>
      </c>
      <c r="M18" s="47">
        <v>0.15617821310949595</v>
      </c>
      <c r="N18" s="47">
        <v>5.1211653727197275E-5</v>
      </c>
      <c r="O18" s="50">
        <v>1.9422122834534539E-2</v>
      </c>
      <c r="P18" s="49"/>
      <c r="Q18" s="49"/>
    </row>
    <row r="19" spans="2:17" x14ac:dyDescent="0.15">
      <c r="B19" s="62"/>
      <c r="C19" s="29" t="s">
        <v>87</v>
      </c>
      <c r="D19" s="47">
        <v>0.78515088121595067</v>
      </c>
      <c r="E19" s="47">
        <v>1.5623149907132952</v>
      </c>
      <c r="F19" s="47">
        <v>1.1544263309502458</v>
      </c>
      <c r="G19" s="47">
        <v>1.2245513886500334</v>
      </c>
      <c r="H19" s="47">
        <v>1.2734924133755168</v>
      </c>
      <c r="I19" s="47">
        <v>1.3020749652242258</v>
      </c>
      <c r="J19" s="47">
        <v>1.3956061536558093</v>
      </c>
      <c r="K19" s="47">
        <v>1.4681937877302209</v>
      </c>
      <c r="L19" s="47">
        <v>1.731508643389444</v>
      </c>
      <c r="M19" s="47">
        <v>2.4269194554311846</v>
      </c>
      <c r="N19" s="47">
        <v>0.97954515502775152</v>
      </c>
      <c r="O19" s="50">
        <v>1.3203049801623874</v>
      </c>
      <c r="P19" s="49"/>
      <c r="Q19" s="49"/>
    </row>
    <row r="20" spans="2:17" x14ac:dyDescent="0.15">
      <c r="B20" s="62"/>
      <c r="C20" s="29" t="s">
        <v>13</v>
      </c>
      <c r="D20" s="47">
        <v>0.20115977265606599</v>
      </c>
      <c r="E20" s="47">
        <v>0.25125070824058798</v>
      </c>
      <c r="F20" s="47">
        <v>0.10064066742301141</v>
      </c>
      <c r="G20" s="47">
        <v>0.10740462545960439</v>
      </c>
      <c r="H20" s="47">
        <v>0.10983577437561778</v>
      </c>
      <c r="I20" s="47">
        <v>8.8335172739587284E-2</v>
      </c>
      <c r="J20" s="47">
        <v>8.3742986218847487E-2</v>
      </c>
      <c r="K20" s="47">
        <v>0.11933725024994805</v>
      </c>
      <c r="L20" s="47">
        <v>0.1048571056325617</v>
      </c>
      <c r="M20" s="47">
        <v>0.12580166184256927</v>
      </c>
      <c r="N20" s="47">
        <v>1.1216739778075076E-2</v>
      </c>
      <c r="O20" s="50">
        <v>0.10504758902580194</v>
      </c>
      <c r="P20" s="49"/>
      <c r="Q20" s="49"/>
    </row>
    <row r="21" spans="2:17" x14ac:dyDescent="0.15">
      <c r="B21" s="62"/>
      <c r="C21" s="29" t="s">
        <v>14</v>
      </c>
      <c r="D21" s="47">
        <v>0.6716376898552453</v>
      </c>
      <c r="E21" s="47">
        <v>1.007590459806792</v>
      </c>
      <c r="F21" s="47">
        <v>0.57311111264481718</v>
      </c>
      <c r="G21" s="47">
        <v>0.57980884670305555</v>
      </c>
      <c r="H21" s="47">
        <v>0.56878669095981527</v>
      </c>
      <c r="I21" s="47">
        <v>0.5165289241078358</v>
      </c>
      <c r="J21" s="47">
        <v>0.42831127548484799</v>
      </c>
      <c r="K21" s="47">
        <v>0.38143352439436184</v>
      </c>
      <c r="L21" s="47">
        <v>0.29192601917271599</v>
      </c>
      <c r="M21" s="47">
        <v>0.27967816265551038</v>
      </c>
      <c r="N21" s="47">
        <v>0.23379269298405206</v>
      </c>
      <c r="O21" s="50">
        <v>0.51284468197164668</v>
      </c>
      <c r="P21" s="49"/>
      <c r="Q21" s="49"/>
    </row>
    <row r="22" spans="2:17" x14ac:dyDescent="0.15">
      <c r="B22" s="62"/>
      <c r="C22" s="29" t="s">
        <v>15</v>
      </c>
      <c r="D22" s="47">
        <v>4.4149142402914322E-2</v>
      </c>
      <c r="E22" s="47">
        <v>0.10817856166362191</v>
      </c>
      <c r="F22" s="47">
        <v>0.24123920298553164</v>
      </c>
      <c r="G22" s="47">
        <v>0.2512663340514068</v>
      </c>
      <c r="H22" s="47">
        <v>0.30300607853108097</v>
      </c>
      <c r="I22" s="47">
        <v>0.32183780988218313</v>
      </c>
      <c r="J22" s="47">
        <v>0.39767297387893341</v>
      </c>
      <c r="K22" s="47">
        <v>0.43650019434620474</v>
      </c>
      <c r="L22" s="47">
        <v>0.53620701264579174</v>
      </c>
      <c r="M22" s="47">
        <v>0.58812560969319649</v>
      </c>
      <c r="N22" s="47">
        <v>0.23737825961604</v>
      </c>
      <c r="O22" s="50">
        <v>0.31557084524935947</v>
      </c>
      <c r="P22" s="49"/>
      <c r="Q22" s="49"/>
    </row>
    <row r="23" spans="2:17" x14ac:dyDescent="0.15">
      <c r="B23" s="62"/>
      <c r="C23" s="29" t="s">
        <v>64</v>
      </c>
      <c r="D23" s="47">
        <v>0</v>
      </c>
      <c r="E23" s="47">
        <v>0</v>
      </c>
      <c r="F23" s="47">
        <v>1.8900322529752663E-2</v>
      </c>
      <c r="G23" s="47">
        <v>1.3707221272531503E-2</v>
      </c>
      <c r="H23" s="47">
        <v>1.4713815746328966E-2</v>
      </c>
      <c r="I23" s="47">
        <v>4.7413038815240956E-3</v>
      </c>
      <c r="J23" s="47">
        <v>1.5146196616936896E-2</v>
      </c>
      <c r="K23" s="47">
        <v>2.8157858135691827E-2</v>
      </c>
      <c r="L23" s="47">
        <v>4.1985858925837005E-2</v>
      </c>
      <c r="M23" s="47">
        <v>8.7994308002675312E-2</v>
      </c>
      <c r="N23" s="47">
        <v>0</v>
      </c>
      <c r="O23" s="50">
        <v>1.5948604697411044E-2</v>
      </c>
      <c r="P23" s="49"/>
      <c r="Q23" s="49"/>
    </row>
    <row r="24" spans="2:17" x14ac:dyDescent="0.15">
      <c r="B24" s="62"/>
      <c r="C24" s="29" t="s">
        <v>16</v>
      </c>
      <c r="D24" s="47">
        <v>2.508261101980882</v>
      </c>
      <c r="E24" s="47">
        <v>4.0086288342909224</v>
      </c>
      <c r="F24" s="47">
        <v>2.1593583455507863</v>
      </c>
      <c r="G24" s="47">
        <v>2.0870752485764759</v>
      </c>
      <c r="H24" s="47">
        <v>1.9264450746524207</v>
      </c>
      <c r="I24" s="47">
        <v>2.1010350678510141</v>
      </c>
      <c r="J24" s="47">
        <v>2.3554652310630693</v>
      </c>
      <c r="K24" s="47">
        <v>2.4789027819311604</v>
      </c>
      <c r="L24" s="47">
        <v>2.4727088390108589</v>
      </c>
      <c r="M24" s="47">
        <v>2.5882195755251556</v>
      </c>
      <c r="N24" s="47">
        <v>0.71408834376236741</v>
      </c>
      <c r="O24" s="50">
        <v>2.1882887144995453</v>
      </c>
      <c r="P24" s="49"/>
      <c r="Q24" s="49"/>
    </row>
    <row r="25" spans="2:17" x14ac:dyDescent="0.15">
      <c r="B25" s="62"/>
      <c r="C25" s="29" t="s">
        <v>46</v>
      </c>
      <c r="D25" s="47">
        <v>6.0529434497293026E-2</v>
      </c>
      <c r="E25" s="47">
        <v>0.13182628871657859</v>
      </c>
      <c r="F25" s="47">
        <v>7.4564438350485568E-2</v>
      </c>
      <c r="G25" s="47">
        <v>6.920627286639694E-2</v>
      </c>
      <c r="H25" s="47">
        <v>8.3487660733322783E-2</v>
      </c>
      <c r="I25" s="47">
        <v>0.10025279246230287</v>
      </c>
      <c r="J25" s="47">
        <v>8.8142484694094331E-2</v>
      </c>
      <c r="K25" s="47">
        <v>8.7747047737157982E-2</v>
      </c>
      <c r="L25" s="47">
        <v>0.11273183732776766</v>
      </c>
      <c r="M25" s="47">
        <v>0.1116458478092227</v>
      </c>
      <c r="N25" s="47">
        <v>5.6668180004856919E-3</v>
      </c>
      <c r="O25" s="50">
        <v>8.3566717708221799E-2</v>
      </c>
      <c r="P25" s="49"/>
      <c r="Q25" s="49"/>
    </row>
    <row r="26" spans="2:17" x14ac:dyDescent="0.15">
      <c r="B26" s="62"/>
      <c r="C26" s="29" t="s">
        <v>17</v>
      </c>
      <c r="D26" s="47">
        <v>0.25051824576976217</v>
      </c>
      <c r="E26" s="47">
        <v>0.42712496575154751</v>
      </c>
      <c r="F26" s="47">
        <v>0.40993149582708371</v>
      </c>
      <c r="G26" s="47">
        <v>0.52839338375021794</v>
      </c>
      <c r="H26" s="47">
        <v>0.56404914882211588</v>
      </c>
      <c r="I26" s="47">
        <v>0.52796273641535962</v>
      </c>
      <c r="J26" s="47">
        <v>0.53859899023828961</v>
      </c>
      <c r="K26" s="47">
        <v>0.4890753438499576</v>
      </c>
      <c r="L26" s="47">
        <v>0.40210830647047197</v>
      </c>
      <c r="M26" s="47">
        <v>0.41280168460843158</v>
      </c>
      <c r="N26" s="47">
        <v>0.35848901741165112</v>
      </c>
      <c r="O26" s="50">
        <v>0.49290637393571624</v>
      </c>
      <c r="P26" s="49"/>
      <c r="Q26" s="49"/>
    </row>
    <row r="27" spans="2:17" x14ac:dyDescent="0.15">
      <c r="B27" s="62"/>
      <c r="C27" s="29" t="s">
        <v>18</v>
      </c>
      <c r="D27" s="47">
        <v>0</v>
      </c>
      <c r="E27" s="47">
        <v>9.8926160217380141E-3</v>
      </c>
      <c r="F27" s="47">
        <v>6.4568125530670789E-2</v>
      </c>
      <c r="G27" s="47">
        <v>0.14961205819324863</v>
      </c>
      <c r="H27" s="47">
        <v>0.16817653654087711</v>
      </c>
      <c r="I27" s="47">
        <v>0.14284741454899971</v>
      </c>
      <c r="J27" s="47">
        <v>0.13634583621954355</v>
      </c>
      <c r="K27" s="47">
        <v>0.14531893166932161</v>
      </c>
      <c r="L27" s="47">
        <v>0.10065825241710721</v>
      </c>
      <c r="M27" s="47">
        <v>9.0082958151008086E-2</v>
      </c>
      <c r="N27" s="47">
        <v>0.12789383874292018</v>
      </c>
      <c r="O27" s="50">
        <v>0.12666970247889031</v>
      </c>
      <c r="P27" s="49"/>
      <c r="Q27" s="49"/>
    </row>
    <row r="28" spans="2:17" x14ac:dyDescent="0.15">
      <c r="B28" s="62"/>
      <c r="C28" s="29" t="s">
        <v>19</v>
      </c>
      <c r="D28" s="47">
        <v>5.324675976649923E-2</v>
      </c>
      <c r="E28" s="47">
        <v>7.2167952392305362E-2</v>
      </c>
      <c r="F28" s="47">
        <v>7.2188379613738071E-2</v>
      </c>
      <c r="G28" s="47">
        <v>6.0397161048873819E-2</v>
      </c>
      <c r="H28" s="47">
        <v>6.2265416455675515E-2</v>
      </c>
      <c r="I28" s="47">
        <v>5.4672978655466407E-2</v>
      </c>
      <c r="J28" s="47">
        <v>5.3641779783087221E-2</v>
      </c>
      <c r="K28" s="47">
        <v>7.8213545868021733E-2</v>
      </c>
      <c r="L28" s="47">
        <v>0.12278501178825443</v>
      </c>
      <c r="M28" s="47">
        <v>0.12474740670882055</v>
      </c>
      <c r="N28" s="47">
        <v>6.8558001961941761E-4</v>
      </c>
      <c r="O28" s="50">
        <v>6.3899379537505532E-2</v>
      </c>
      <c r="P28" s="49"/>
      <c r="Q28" s="49"/>
    </row>
    <row r="29" spans="2:17" x14ac:dyDescent="0.15">
      <c r="B29" s="62"/>
      <c r="C29" s="29" t="s">
        <v>83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50">
        <v>0</v>
      </c>
      <c r="P29" s="49"/>
      <c r="Q29" s="49"/>
    </row>
    <row r="30" spans="2:17" x14ac:dyDescent="0.15">
      <c r="B30" s="62"/>
      <c r="C30" s="29" t="s">
        <v>20</v>
      </c>
      <c r="D30" s="47">
        <v>0.28404892277119931</v>
      </c>
      <c r="E30" s="47">
        <v>0.6617697391307632</v>
      </c>
      <c r="F30" s="47">
        <v>1.0134308576180604</v>
      </c>
      <c r="G30" s="47">
        <v>1.0124106833645343</v>
      </c>
      <c r="H30" s="47">
        <v>1.0536759705829202</v>
      </c>
      <c r="I30" s="47">
        <v>0.95119070147687146</v>
      </c>
      <c r="J30" s="47">
        <v>0.89519618779269261</v>
      </c>
      <c r="K30" s="47">
        <v>0.89743681751473259</v>
      </c>
      <c r="L30" s="47">
        <v>1.0073784814804179</v>
      </c>
      <c r="M30" s="47">
        <v>1.0109217971281432</v>
      </c>
      <c r="N30" s="47">
        <v>0.75254343143521074</v>
      </c>
      <c r="O30" s="50">
        <v>0.94637059968545478</v>
      </c>
      <c r="P30" s="49"/>
      <c r="Q30" s="49"/>
    </row>
    <row r="31" spans="2:17" x14ac:dyDescent="0.15">
      <c r="B31" s="62"/>
      <c r="C31" s="29" t="s">
        <v>21</v>
      </c>
      <c r="D31" s="47">
        <v>0.22819359362753946</v>
      </c>
      <c r="E31" s="47">
        <v>0.52368114464156978</v>
      </c>
      <c r="F31" s="47">
        <v>0.30881899317246964</v>
      </c>
      <c r="G31" s="47">
        <v>0.30034293384755339</v>
      </c>
      <c r="H31" s="47">
        <v>0.27393870301711637</v>
      </c>
      <c r="I31" s="47">
        <v>0.23687003289078368</v>
      </c>
      <c r="J31" s="47">
        <v>0.23265556119231323</v>
      </c>
      <c r="K31" s="47">
        <v>0.23037409162467876</v>
      </c>
      <c r="L31" s="47">
        <v>0.14033299124242896</v>
      </c>
      <c r="M31" s="47">
        <v>0.13184573613071954</v>
      </c>
      <c r="N31" s="47">
        <v>1.9538597293071669E-2</v>
      </c>
      <c r="O31" s="50">
        <v>0.25587265523727548</v>
      </c>
      <c r="P31" s="49"/>
      <c r="Q31" s="49"/>
    </row>
    <row r="32" spans="2:17" ht="14" thickBot="1" x14ac:dyDescent="0.2">
      <c r="B32" s="63"/>
      <c r="C32" s="29" t="s">
        <v>22</v>
      </c>
      <c r="D32" s="47">
        <v>0.39307473672046939</v>
      </c>
      <c r="E32" s="47">
        <v>0.7444146901102191</v>
      </c>
      <c r="F32" s="47">
        <v>0.3015175033926587</v>
      </c>
      <c r="G32" s="47">
        <v>0.29631495450935591</v>
      </c>
      <c r="H32" s="47">
        <v>0.29571162103807369</v>
      </c>
      <c r="I32" s="47">
        <v>0.26371845641707842</v>
      </c>
      <c r="J32" s="47">
        <v>0.24368598121836138</v>
      </c>
      <c r="K32" s="47">
        <v>0.22459643182073824</v>
      </c>
      <c r="L32" s="47">
        <v>0.20543298666846077</v>
      </c>
      <c r="M32" s="47">
        <v>0.20858783057796332</v>
      </c>
      <c r="N32" s="47">
        <v>0.14490394286310071</v>
      </c>
      <c r="O32" s="50">
        <v>0.28417924824498147</v>
      </c>
      <c r="P32" s="49"/>
      <c r="Q32" s="49"/>
    </row>
    <row r="33" spans="2:28" ht="15" thickBot="1" x14ac:dyDescent="0.2">
      <c r="B33" s="26" t="s">
        <v>44</v>
      </c>
      <c r="C33" s="29" t="s">
        <v>44</v>
      </c>
      <c r="D33" s="47">
        <v>0.46136922488973614</v>
      </c>
      <c r="E33" s="47">
        <v>5.9093662820728579</v>
      </c>
      <c r="F33" s="47">
        <v>6.2776352320427646</v>
      </c>
      <c r="G33" s="47">
        <v>8.0244003231508607</v>
      </c>
      <c r="H33" s="47">
        <v>9.4117817639597092</v>
      </c>
      <c r="I33" s="47">
        <v>9.5016318379733136</v>
      </c>
      <c r="J33" s="47">
        <v>9.261157917068541</v>
      </c>
      <c r="K33" s="47">
        <v>8.874158394843116</v>
      </c>
      <c r="L33" s="47">
        <v>7.025316428980994</v>
      </c>
      <c r="M33" s="47">
        <v>4.8213539098377245</v>
      </c>
      <c r="N33" s="47">
        <v>1.1689393565966209E-2</v>
      </c>
      <c r="O33" s="47">
        <v>7.8392354280308911</v>
      </c>
      <c r="P33" s="49"/>
      <c r="Q33" s="49"/>
    </row>
    <row r="34" spans="2:28" ht="15" thickBot="1" x14ac:dyDescent="0.2">
      <c r="B34" s="26" t="s">
        <v>65</v>
      </c>
      <c r="C34" s="29" t="s">
        <v>65</v>
      </c>
      <c r="D34" s="47">
        <v>2.1869107133823551</v>
      </c>
      <c r="E34" s="47">
        <v>3.2060057060272906</v>
      </c>
      <c r="F34" s="47">
        <v>2.9930084387568048</v>
      </c>
      <c r="G34" s="47">
        <v>3.0021284994588138</v>
      </c>
      <c r="H34" s="47">
        <v>3.0616224323284529</v>
      </c>
      <c r="I34" s="47">
        <v>3.3105205820814407</v>
      </c>
      <c r="J34" s="47">
        <v>3.4713875752739685</v>
      </c>
      <c r="K34" s="47">
        <v>3.6161770440690355</v>
      </c>
      <c r="L34" s="47">
        <v>3.6088279288235929</v>
      </c>
      <c r="M34" s="47">
        <v>3.9784077329137117</v>
      </c>
      <c r="N34" s="47">
        <v>0.98673685816685353</v>
      </c>
      <c r="O34" s="47">
        <v>3.1282282084636064</v>
      </c>
      <c r="P34" s="49"/>
      <c r="Q34" s="49"/>
    </row>
    <row r="35" spans="2:28" ht="29" thickBot="1" x14ac:dyDescent="0.2">
      <c r="B35" s="25" t="s">
        <v>23</v>
      </c>
      <c r="C35" s="29" t="s">
        <v>23</v>
      </c>
      <c r="D35" s="47">
        <v>2.0025965307381668</v>
      </c>
      <c r="E35" s="47">
        <v>1.4582995802311323</v>
      </c>
      <c r="F35" s="47">
        <v>1.1084554789192738</v>
      </c>
      <c r="G35" s="47">
        <v>0.89887720463845633</v>
      </c>
      <c r="H35" s="47">
        <v>0.62753087859836976</v>
      </c>
      <c r="I35" s="47">
        <v>0.47514290046701213</v>
      </c>
      <c r="J35" s="47">
        <v>0.41343869490210738</v>
      </c>
      <c r="K35" s="47">
        <v>0.35598183869029454</v>
      </c>
      <c r="L35" s="47">
        <v>0.25997566316115611</v>
      </c>
      <c r="M35" s="47">
        <v>0.2510144638084979</v>
      </c>
      <c r="N35" s="47">
        <v>4.4547991589120373E-2</v>
      </c>
      <c r="O35" s="47">
        <v>0.66244915817477079</v>
      </c>
      <c r="P35" s="49"/>
      <c r="Q35" s="49"/>
    </row>
    <row r="36" spans="2:28" ht="12.75" customHeight="1" x14ac:dyDescent="0.15">
      <c r="B36" s="66" t="s">
        <v>92</v>
      </c>
      <c r="C36" s="29" t="s">
        <v>24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9"/>
      <c r="Q36" s="49"/>
    </row>
    <row r="37" spans="2:28" x14ac:dyDescent="0.15">
      <c r="B37" s="67"/>
      <c r="C37" s="29" t="s">
        <v>25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9"/>
      <c r="Q37" s="49"/>
    </row>
    <row r="38" spans="2:28" ht="12.75" customHeight="1" x14ac:dyDescent="0.15">
      <c r="B38" s="67"/>
      <c r="C38" s="29" t="s">
        <v>81</v>
      </c>
      <c r="D38" s="47">
        <v>0.24396684713768649</v>
      </c>
      <c r="E38" s="47">
        <v>0.35820558817899079</v>
      </c>
      <c r="F38" s="47">
        <v>0.40787820865152907</v>
      </c>
      <c r="G38" s="47">
        <v>0.59668497273534671</v>
      </c>
      <c r="H38" s="47">
        <v>0.73418167966336045</v>
      </c>
      <c r="I38" s="47">
        <v>0.8332340207269775</v>
      </c>
      <c r="J38" s="47">
        <v>0.81300837002162585</v>
      </c>
      <c r="K38" s="47">
        <v>0.91281348314978061</v>
      </c>
      <c r="L38" s="47">
        <v>1.1797611569148583</v>
      </c>
      <c r="M38" s="47">
        <v>1.1414799225643744</v>
      </c>
      <c r="N38" s="47">
        <v>1.0302680587529176</v>
      </c>
      <c r="O38" s="47">
        <v>0.73147068253393344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2:28" ht="12.75" customHeight="1" x14ac:dyDescent="0.15">
      <c r="B39" s="67"/>
      <c r="C39" s="29" t="s">
        <v>82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7.5443780923443188E-3</v>
      </c>
      <c r="K39" s="47">
        <v>1.7234475183996213E-2</v>
      </c>
      <c r="L39" s="47">
        <v>6.1102520902958542E-3</v>
      </c>
      <c r="M39" s="47">
        <v>3.5395392180999131E-3</v>
      </c>
      <c r="N39" s="47">
        <v>0</v>
      </c>
      <c r="O39" s="47">
        <v>2.8860064847557034E-3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2:28" x14ac:dyDescent="0.15">
      <c r="B40" s="67"/>
      <c r="C40" s="29" t="s">
        <v>26</v>
      </c>
      <c r="D40" s="47">
        <v>10.462760437023238</v>
      </c>
      <c r="E40" s="47">
        <v>13.41912393345936</v>
      </c>
      <c r="F40" s="47">
        <v>14.023337143210288</v>
      </c>
      <c r="G40" s="47">
        <v>14.039115995464597</v>
      </c>
      <c r="H40" s="47">
        <v>14.622099757323925</v>
      </c>
      <c r="I40" s="47">
        <v>14.941936786161262</v>
      </c>
      <c r="J40" s="47">
        <v>15.168512207562255</v>
      </c>
      <c r="K40" s="47">
        <v>14.953881683666307</v>
      </c>
      <c r="L40" s="47">
        <v>15.202450936037641</v>
      </c>
      <c r="M40" s="47">
        <v>15.941086513702752</v>
      </c>
      <c r="N40" s="47">
        <v>25.655169871517248</v>
      </c>
      <c r="O40" s="47">
        <v>15.00879378853117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2:28" x14ac:dyDescent="0.15">
      <c r="B41" s="67"/>
      <c r="C41" s="29" t="s">
        <v>27</v>
      </c>
      <c r="D41" s="47">
        <v>1.1063235012306494</v>
      </c>
      <c r="E41" s="47">
        <v>0.43975937701904583</v>
      </c>
      <c r="F41" s="47">
        <v>0.28800572659148171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7.2459990069790703E-2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2:28" x14ac:dyDescent="0.15">
      <c r="B42" s="67"/>
      <c r="C42" s="29" t="s">
        <v>28</v>
      </c>
      <c r="D42" s="47">
        <v>2.5975774376110645</v>
      </c>
      <c r="E42" s="47">
        <v>2.722656758789094</v>
      </c>
      <c r="F42" s="47">
        <v>1.2054758770751697</v>
      </c>
      <c r="G42" s="47">
        <v>1.0186819440087727</v>
      </c>
      <c r="H42" s="47">
        <v>0.87252699727854521</v>
      </c>
      <c r="I42" s="47">
        <v>0.68876308677985554</v>
      </c>
      <c r="J42" s="47">
        <v>0.59747600905464815</v>
      </c>
      <c r="K42" s="47">
        <v>0.53020440342988984</v>
      </c>
      <c r="L42" s="47">
        <v>0.24743255166362216</v>
      </c>
      <c r="M42" s="47">
        <v>0.13864656469074221</v>
      </c>
      <c r="N42" s="47">
        <v>2.4829475900532594E-3</v>
      </c>
      <c r="O42" s="47">
        <v>0.8616311667273826</v>
      </c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2:28" x14ac:dyDescent="0.15">
      <c r="B43" s="67"/>
      <c r="C43" s="29" t="s">
        <v>29</v>
      </c>
      <c r="D43" s="47">
        <v>2.5456196814734517</v>
      </c>
      <c r="E43" s="47">
        <v>2.1554075481975081</v>
      </c>
      <c r="F43" s="47">
        <v>3.5903161721694619</v>
      </c>
      <c r="G43" s="47">
        <v>2.8372987146470203</v>
      </c>
      <c r="H43" s="47">
        <v>2.2293832221017524</v>
      </c>
      <c r="I43" s="47">
        <v>2.8033977455081134</v>
      </c>
      <c r="J43" s="47">
        <v>2.9962836441669167</v>
      </c>
      <c r="K43" s="47">
        <v>3.5414787431293058</v>
      </c>
      <c r="L43" s="47">
        <v>4.477118513532873</v>
      </c>
      <c r="M43" s="47">
        <v>5.4314032780939616</v>
      </c>
      <c r="N43" s="47">
        <v>4.1963868939003044</v>
      </c>
      <c r="O43" s="47">
        <v>3.0628431552161755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2:28" x14ac:dyDescent="0.15">
      <c r="B44" s="67"/>
      <c r="C44" s="29" t="s">
        <v>30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2:28" x14ac:dyDescent="0.15">
      <c r="B45" s="67"/>
      <c r="C45" s="29" t="s">
        <v>79</v>
      </c>
      <c r="D45" s="47">
        <v>0.66428141948227604</v>
      </c>
      <c r="E45" s="47">
        <v>1.1658259721935069</v>
      </c>
      <c r="F45" s="47">
        <v>0.88311220741175922</v>
      </c>
      <c r="G45" s="47">
        <v>0.86305043292791739</v>
      </c>
      <c r="H45" s="47">
        <v>0.80740257917492531</v>
      </c>
      <c r="I45" s="47">
        <v>0.7325765953116099</v>
      </c>
      <c r="J45" s="47">
        <v>0.70182215171571782</v>
      </c>
      <c r="K45" s="47">
        <v>0.68555294365773067</v>
      </c>
      <c r="L45" s="47">
        <v>0.55438410173728703</v>
      </c>
      <c r="M45" s="47">
        <v>0.49843318051602148</v>
      </c>
      <c r="N45" s="47">
        <v>0.49907352018782841</v>
      </c>
      <c r="O45" s="47">
        <v>0.76901960167577144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2:28" x14ac:dyDescent="0.15">
      <c r="B46" s="67"/>
      <c r="C46" s="29" t="s">
        <v>31</v>
      </c>
      <c r="D46" s="47">
        <v>57.246674557591938</v>
      </c>
      <c r="E46" s="47">
        <v>41.109674831459223</v>
      </c>
      <c r="F46" s="47">
        <v>36.357742974390668</v>
      </c>
      <c r="G46" s="47">
        <v>31.108964736188405</v>
      </c>
      <c r="H46" s="47">
        <v>28.555667813517005</v>
      </c>
      <c r="I46" s="47">
        <v>26.45870315079204</v>
      </c>
      <c r="J46" s="47">
        <v>24.777876734421721</v>
      </c>
      <c r="K46" s="47">
        <v>23.933741743529342</v>
      </c>
      <c r="L46" s="47">
        <v>23.92166948470695</v>
      </c>
      <c r="M46" s="47">
        <v>22.652840380247746</v>
      </c>
      <c r="N46" s="47">
        <v>38.010068245600309</v>
      </c>
      <c r="O46" s="47">
        <v>29.783489387312159</v>
      </c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2:28" x14ac:dyDescent="0.15">
      <c r="B47" s="67"/>
      <c r="C47" s="29" t="s">
        <v>32</v>
      </c>
      <c r="D47" s="47">
        <v>0.99659639023903879</v>
      </c>
      <c r="E47" s="47">
        <v>0.55749748182262038</v>
      </c>
      <c r="F47" s="47">
        <v>0.47607150156791667</v>
      </c>
      <c r="G47" s="47">
        <v>0.49710234833215983</v>
      </c>
      <c r="H47" s="47">
        <v>0.57969971305158563</v>
      </c>
      <c r="I47" s="47">
        <v>0.67760084119196151</v>
      </c>
      <c r="J47" s="47">
        <v>1.0484089827456482</v>
      </c>
      <c r="K47" s="47">
        <v>1.0221330484332223</v>
      </c>
      <c r="L47" s="47">
        <v>0.92206877672353915</v>
      </c>
      <c r="M47" s="47">
        <v>0.5389971218622277</v>
      </c>
      <c r="N47" s="47">
        <v>0.21987242101776477</v>
      </c>
      <c r="O47" s="47">
        <v>0.67595664589207871</v>
      </c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2:28" ht="14" thickBot="1" x14ac:dyDescent="0.2">
      <c r="B48" s="68"/>
      <c r="C48" s="29" t="s">
        <v>88</v>
      </c>
      <c r="D48" s="47">
        <v>0</v>
      </c>
      <c r="E48" s="47">
        <v>0</v>
      </c>
      <c r="F48" s="47">
        <v>0</v>
      </c>
      <c r="G48" s="47">
        <v>0</v>
      </c>
      <c r="H48" s="47">
        <v>3.1885739562111256E-3</v>
      </c>
      <c r="I48" s="47">
        <v>3.3318022717730446E-3</v>
      </c>
      <c r="J48" s="47">
        <v>2.4768422053404017E-3</v>
      </c>
      <c r="K48" s="47">
        <v>2.9338454264295419E-3</v>
      </c>
      <c r="L48" s="47">
        <v>5.5260361857445775E-3</v>
      </c>
      <c r="M48" s="47">
        <v>1.1642868693199381E-2</v>
      </c>
      <c r="N48" s="47">
        <v>0</v>
      </c>
      <c r="O48" s="47">
        <v>2.1223656839921266E-3</v>
      </c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2:28" ht="17" thickBot="1" x14ac:dyDescent="0.2">
      <c r="B49" s="48" t="s">
        <v>93</v>
      </c>
      <c r="C49" s="29" t="s">
        <v>80</v>
      </c>
      <c r="D49" s="47">
        <v>2.1328534363340417</v>
      </c>
      <c r="E49" s="47">
        <v>2.1333144021080015</v>
      </c>
      <c r="F49" s="47">
        <v>2.1526376683992394</v>
      </c>
      <c r="G49" s="47">
        <v>2.7500678205100515</v>
      </c>
      <c r="H49" s="47">
        <v>3.043051871135936</v>
      </c>
      <c r="I49" s="47">
        <v>3.2589380497402596</v>
      </c>
      <c r="J49" s="47">
        <v>3.0826185017087737</v>
      </c>
      <c r="K49" s="47">
        <v>3.2992676156638474</v>
      </c>
      <c r="L49" s="47">
        <v>3.7493073368240406</v>
      </c>
      <c r="M49" s="47">
        <v>5.134916448518358</v>
      </c>
      <c r="N49" s="47">
        <v>5.9683942908594663</v>
      </c>
      <c r="O49" s="47">
        <v>3.0941351942899824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2:28" ht="14" x14ac:dyDescent="0.15">
      <c r="B50" s="10" t="s">
        <v>33</v>
      </c>
      <c r="C50" s="11"/>
      <c r="D50" s="35">
        <v>100</v>
      </c>
      <c r="E50" s="35">
        <v>99.999999999999972</v>
      </c>
      <c r="F50" s="35">
        <v>100</v>
      </c>
      <c r="G50" s="35">
        <v>100.00000000000003</v>
      </c>
      <c r="H50" s="35">
        <v>99.999999999999972</v>
      </c>
      <c r="I50" s="35">
        <v>100</v>
      </c>
      <c r="J50" s="35">
        <v>100.00000000000001</v>
      </c>
      <c r="K50" s="35">
        <v>99.999999999999972</v>
      </c>
      <c r="L50" s="35">
        <v>99.999999999999957</v>
      </c>
      <c r="M50" s="35">
        <v>99.999999999999986</v>
      </c>
      <c r="N50" s="35">
        <v>99.999999999999986</v>
      </c>
      <c r="O50" s="35">
        <v>99.999999999999972</v>
      </c>
      <c r="P50" s="49"/>
      <c r="Q50" s="49"/>
    </row>
    <row r="51" spans="2:28" x14ac:dyDescent="0.15">
      <c r="O51" s="58"/>
    </row>
    <row r="52" spans="2:28" ht="101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59"/>
      <c r="P52" s="59"/>
      <c r="Q52" s="59"/>
      <c r="R52" s="59"/>
      <c r="S52" s="59"/>
      <c r="T52" s="59"/>
      <c r="U52" s="59"/>
    </row>
  </sheetData>
  <sortState xmlns:xlrd2="http://schemas.microsoft.com/office/spreadsheetml/2017/richdata2"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6:C49">
    <cfRule type="cellIs" dxfId="82" priority="4" stopIfTrue="1" operator="equal">
      <formula>0</formula>
    </cfRule>
  </conditionalFormatting>
  <conditionalFormatting sqref="D6:N50">
    <cfRule type="cellIs" dxfId="81" priority="2" stopIfTrue="1" operator="equal">
      <formula>0</formula>
    </cfRule>
  </conditionalFormatting>
  <conditionalFormatting sqref="N42:N49">
    <cfRule type="cellIs" dxfId="80" priority="19" stopIfTrue="1" operator="equal">
      <formula>0</formula>
    </cfRule>
  </conditionalFormatting>
  <conditionalFormatting sqref="O5:O50">
    <cfRule type="cellIs" dxfId="7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U52"/>
  <sheetViews>
    <sheetView showGridLines="0" topLeftCell="A22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7" t="s">
        <v>84</v>
      </c>
      <c r="C5" s="78"/>
      <c r="D5" s="12" t="s">
        <v>34</v>
      </c>
      <c r="E5" s="12" t="s">
        <v>85</v>
      </c>
      <c r="F5" s="13" t="s">
        <v>35</v>
      </c>
      <c r="G5" s="12" t="s">
        <v>36</v>
      </c>
      <c r="H5" s="12" t="s">
        <v>37</v>
      </c>
      <c r="I5" s="12" t="s">
        <v>43</v>
      </c>
      <c r="J5" s="12" t="s">
        <v>38</v>
      </c>
      <c r="K5" s="12" t="s">
        <v>45</v>
      </c>
      <c r="L5" s="12" t="s">
        <v>53</v>
      </c>
      <c r="M5" s="13" t="s">
        <v>47</v>
      </c>
      <c r="N5" s="3" t="s">
        <v>84</v>
      </c>
    </row>
    <row r="6" spans="2:15" ht="29" thickBot="1" x14ac:dyDescent="0.2">
      <c r="B6" s="1" t="s">
        <v>1</v>
      </c>
      <c r="C6" s="29" t="s">
        <v>1</v>
      </c>
      <c r="D6" s="34">
        <v>9.9377891432732035</v>
      </c>
      <c r="E6" s="34">
        <v>5.666294629760622</v>
      </c>
      <c r="F6" s="34">
        <v>9.8957306424561757</v>
      </c>
      <c r="G6" s="34">
        <v>13.651734544981995</v>
      </c>
      <c r="H6" s="34">
        <v>7.1171292952243279</v>
      </c>
      <c r="I6" s="34">
        <v>12.716425372193882</v>
      </c>
      <c r="J6" s="34">
        <v>7.9348882055653007</v>
      </c>
      <c r="K6" s="34">
        <v>8.7288285877849834</v>
      </c>
      <c r="L6" s="34">
        <v>8.3809383501613546</v>
      </c>
      <c r="M6" s="34">
        <v>9.7817735593270942</v>
      </c>
      <c r="N6" s="34">
        <v>8.8546130857155489</v>
      </c>
      <c r="O6" s="42"/>
    </row>
    <row r="7" spans="2:15" ht="29" thickBot="1" x14ac:dyDescent="0.2">
      <c r="B7" s="1" t="s">
        <v>2</v>
      </c>
      <c r="C7" s="29" t="s">
        <v>2</v>
      </c>
      <c r="D7" s="34">
        <v>18.097110799617244</v>
      </c>
      <c r="E7" s="34">
        <v>16.084815718361909</v>
      </c>
      <c r="F7" s="34">
        <v>17.338305900593859</v>
      </c>
      <c r="G7" s="34">
        <v>8.1112085377789764</v>
      </c>
      <c r="H7" s="34">
        <v>19.128537668826372</v>
      </c>
      <c r="I7" s="34">
        <v>17.805730264510608</v>
      </c>
      <c r="J7" s="34">
        <v>14.282729040024758</v>
      </c>
      <c r="K7" s="34">
        <v>12.842372809050929</v>
      </c>
      <c r="L7" s="34">
        <v>15.57803995832395</v>
      </c>
      <c r="M7" s="34">
        <v>17.594273887922576</v>
      </c>
      <c r="N7" s="34">
        <v>15.921392221907528</v>
      </c>
      <c r="O7" s="42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2.0970790511354802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2.7760090692901813</v>
      </c>
      <c r="L8" s="34">
        <v>0</v>
      </c>
      <c r="M8" s="34">
        <v>2.4383427450225104</v>
      </c>
      <c r="N8" s="34">
        <v>1.0617368235806692</v>
      </c>
      <c r="O8" s="42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2"/>
    </row>
    <row r="10" spans="2:15" x14ac:dyDescent="0.15">
      <c r="B10" s="62"/>
      <c r="C10" s="27" t="s">
        <v>4</v>
      </c>
      <c r="D10" s="34">
        <v>1.0411167000860775</v>
      </c>
      <c r="E10" s="34">
        <v>0.93234787568561728</v>
      </c>
      <c r="F10" s="34">
        <v>1.915552358268048</v>
      </c>
      <c r="G10" s="34">
        <v>0</v>
      </c>
      <c r="H10" s="34">
        <v>0.123591435974405</v>
      </c>
      <c r="I10" s="34">
        <v>1.0068356681176286E-2</v>
      </c>
      <c r="J10" s="34">
        <v>0.68310847285232923</v>
      </c>
      <c r="K10" s="34">
        <v>0.22243512339982716</v>
      </c>
      <c r="L10" s="34">
        <v>1.0622240648660746</v>
      </c>
      <c r="M10" s="34">
        <v>0.84197706603100553</v>
      </c>
      <c r="N10" s="34">
        <v>0.94588830559739079</v>
      </c>
      <c r="O10" s="42"/>
    </row>
    <row r="11" spans="2:15" x14ac:dyDescent="0.15">
      <c r="B11" s="62"/>
      <c r="C11" s="27" t="s">
        <v>5</v>
      </c>
      <c r="D11" s="34">
        <v>0</v>
      </c>
      <c r="E11" s="34">
        <v>0.15434742335187246</v>
      </c>
      <c r="F11" s="34">
        <v>4.7373767663721505E-2</v>
      </c>
      <c r="G11" s="34">
        <v>0</v>
      </c>
      <c r="H11" s="34">
        <v>0</v>
      </c>
      <c r="I11" s="34">
        <v>0</v>
      </c>
      <c r="J11" s="34">
        <v>0.25195923365882045</v>
      </c>
      <c r="K11" s="34">
        <v>0.11875480239508082</v>
      </c>
      <c r="L11" s="34">
        <v>0.24592827119153865</v>
      </c>
      <c r="M11" s="34">
        <v>0.17088717337601267</v>
      </c>
      <c r="N11" s="34">
        <v>0.10528538837505304</v>
      </c>
      <c r="O11" s="42"/>
    </row>
    <row r="12" spans="2:15" x14ac:dyDescent="0.15">
      <c r="B12" s="62"/>
      <c r="C12" s="27" t="s">
        <v>6</v>
      </c>
      <c r="D12" s="34">
        <v>1.7797825314287137</v>
      </c>
      <c r="E12" s="34">
        <v>3.67381906817028</v>
      </c>
      <c r="F12" s="34">
        <v>0.64497324003133016</v>
      </c>
      <c r="G12" s="34">
        <v>0</v>
      </c>
      <c r="H12" s="34">
        <v>0</v>
      </c>
      <c r="I12" s="34">
        <v>3.4462156980107963</v>
      </c>
      <c r="J12" s="34">
        <v>0.23480643419282876</v>
      </c>
      <c r="K12" s="34">
        <v>1.5575492981505172</v>
      </c>
      <c r="L12" s="34">
        <v>3.3829562522016556</v>
      </c>
      <c r="M12" s="34">
        <v>1.5574399171360287</v>
      </c>
      <c r="N12" s="34">
        <v>2.0121236004511487</v>
      </c>
      <c r="O12" s="42"/>
    </row>
    <row r="13" spans="2:15" x14ac:dyDescent="0.15">
      <c r="B13" s="62"/>
      <c r="C13" s="27" t="s">
        <v>7</v>
      </c>
      <c r="D13" s="34">
        <v>1.0656185986658173</v>
      </c>
      <c r="E13" s="34">
        <v>1.667349073540916</v>
      </c>
      <c r="F13" s="34">
        <v>2.0059754660008116</v>
      </c>
      <c r="G13" s="34">
        <v>0</v>
      </c>
      <c r="H13" s="34">
        <v>0</v>
      </c>
      <c r="I13" s="34">
        <v>2.1316628959607851</v>
      </c>
      <c r="J13" s="34">
        <v>1.785266918671637</v>
      </c>
      <c r="K13" s="34">
        <v>1.784783134506283</v>
      </c>
      <c r="L13" s="34">
        <v>1.523075205676327</v>
      </c>
      <c r="M13" s="34">
        <v>1.3398574797662695</v>
      </c>
      <c r="N13" s="34">
        <v>1.6213056128078098</v>
      </c>
      <c r="O13" s="42"/>
    </row>
    <row r="14" spans="2:15" x14ac:dyDescent="0.15">
      <c r="B14" s="62"/>
      <c r="C14" s="27" t="s">
        <v>8</v>
      </c>
      <c r="D14" s="34">
        <v>0.76468914359085938</v>
      </c>
      <c r="E14" s="34">
        <v>0.69071552661479885</v>
      </c>
      <c r="F14" s="34">
        <v>0.23305499006355926</v>
      </c>
      <c r="G14" s="34">
        <v>0</v>
      </c>
      <c r="H14" s="34">
        <v>8.0480103143765885E-2</v>
      </c>
      <c r="I14" s="34">
        <v>4.5609992701020188E-2</v>
      </c>
      <c r="J14" s="34">
        <v>0.16983781660920508</v>
      </c>
      <c r="K14" s="34">
        <v>0.45831747960897773</v>
      </c>
      <c r="L14" s="34">
        <v>0.25848720437845701</v>
      </c>
      <c r="M14" s="34">
        <v>0.41785863526807404</v>
      </c>
      <c r="N14" s="34">
        <v>0.41709371945798507</v>
      </c>
      <c r="O14" s="42"/>
    </row>
    <row r="15" spans="2:15" x14ac:dyDescent="0.15">
      <c r="B15" s="62"/>
      <c r="C15" s="27" t="s">
        <v>9</v>
      </c>
      <c r="D15" s="34">
        <v>0</v>
      </c>
      <c r="E15" s="34">
        <v>5.0092048768626211E-2</v>
      </c>
      <c r="F15" s="34">
        <v>0.2818759239471329</v>
      </c>
      <c r="G15" s="34">
        <v>0</v>
      </c>
      <c r="H15" s="34">
        <v>0</v>
      </c>
      <c r="I15" s="34">
        <v>0</v>
      </c>
      <c r="J15" s="34">
        <v>0</v>
      </c>
      <c r="K15" s="34">
        <v>8.3317872520395589E-2</v>
      </c>
      <c r="L15" s="34">
        <v>0.16652384688596258</v>
      </c>
      <c r="M15" s="34">
        <v>0.31381888009045023</v>
      </c>
      <c r="N15" s="34">
        <v>0.12569372783150959</v>
      </c>
      <c r="O15" s="42"/>
    </row>
    <row r="16" spans="2:15" x14ac:dyDescent="0.15">
      <c r="B16" s="62"/>
      <c r="C16" s="27" t="s">
        <v>10</v>
      </c>
      <c r="D16" s="34">
        <v>0</v>
      </c>
      <c r="E16" s="34">
        <v>2.241868474005833E-3</v>
      </c>
      <c r="F16" s="34">
        <v>1.6172252638483507E-2</v>
      </c>
      <c r="G16" s="34">
        <v>0</v>
      </c>
      <c r="H16" s="34">
        <v>0</v>
      </c>
      <c r="I16" s="34">
        <v>1.3468758623649813E-2</v>
      </c>
      <c r="J16" s="34">
        <v>0</v>
      </c>
      <c r="K16" s="34">
        <v>0</v>
      </c>
      <c r="L16" s="34">
        <v>1.6605669478415904E-2</v>
      </c>
      <c r="M16" s="34">
        <v>5.6909895904627347E-3</v>
      </c>
      <c r="N16" s="34">
        <v>7.0937528067812495E-3</v>
      </c>
      <c r="O16" s="42"/>
    </row>
    <row r="17" spans="2:15" x14ac:dyDescent="0.15">
      <c r="B17" s="62"/>
      <c r="C17" s="27" t="s">
        <v>11</v>
      </c>
      <c r="D17" s="34">
        <v>1.983685479716234</v>
      </c>
      <c r="E17" s="34">
        <v>0.10659833035607108</v>
      </c>
      <c r="F17" s="34">
        <v>0.82515072212681673</v>
      </c>
      <c r="G17" s="34">
        <v>0</v>
      </c>
      <c r="H17" s="34">
        <v>0.40650728290231475</v>
      </c>
      <c r="I17" s="34">
        <v>4.9059566266701684E-3</v>
      </c>
      <c r="J17" s="34">
        <v>0.23142949507491251</v>
      </c>
      <c r="K17" s="34">
        <v>4.317731099385503E-2</v>
      </c>
      <c r="L17" s="34">
        <v>0.15651276267711653</v>
      </c>
      <c r="M17" s="34">
        <v>0.1313533870555734</v>
      </c>
      <c r="N17" s="34">
        <v>0.48027321961996661</v>
      </c>
      <c r="O17" s="42"/>
    </row>
    <row r="18" spans="2:15" x14ac:dyDescent="0.15">
      <c r="B18" s="62"/>
      <c r="C18" s="27" t="s">
        <v>12</v>
      </c>
      <c r="D18" s="34">
        <v>6.5865089206132016E-2</v>
      </c>
      <c r="E18" s="34">
        <v>5.2320675168379766E-2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1.6930028293879386E-2</v>
      </c>
      <c r="O18" s="42"/>
    </row>
    <row r="19" spans="2:15" x14ac:dyDescent="0.15">
      <c r="B19" s="62"/>
      <c r="C19" s="29" t="s">
        <v>87</v>
      </c>
      <c r="D19" s="34">
        <v>2.8282961079355387</v>
      </c>
      <c r="E19" s="34">
        <v>0.58700640846554097</v>
      </c>
      <c r="F19" s="34">
        <v>3.2117887115065704</v>
      </c>
      <c r="G19" s="34">
        <v>9.6111168532758953</v>
      </c>
      <c r="H19" s="34">
        <v>2.2687574258985692</v>
      </c>
      <c r="I19" s="34">
        <v>1.3870868743691374</v>
      </c>
      <c r="J19" s="34">
        <v>5.7495299631394652E-2</v>
      </c>
      <c r="K19" s="34">
        <v>0.58829509500956501</v>
      </c>
      <c r="L19" s="34">
        <v>0.73873273700861442</v>
      </c>
      <c r="M19" s="34">
        <v>1.4371447927159877</v>
      </c>
      <c r="N19" s="34">
        <v>1.731508643389444</v>
      </c>
      <c r="O19" s="42"/>
    </row>
    <row r="20" spans="2:15" x14ac:dyDescent="0.15">
      <c r="B20" s="62"/>
      <c r="C20" s="27" t="s">
        <v>13</v>
      </c>
      <c r="D20" s="34">
        <v>0.51531020562360197</v>
      </c>
      <c r="E20" s="34">
        <v>9.2813676684834812E-2</v>
      </c>
      <c r="F20" s="34">
        <v>8.8115913376509689E-2</v>
      </c>
      <c r="G20" s="34">
        <v>0</v>
      </c>
      <c r="H20" s="34">
        <v>0</v>
      </c>
      <c r="I20" s="34">
        <v>0</v>
      </c>
      <c r="J20" s="34">
        <v>5.672845374230729E-3</v>
      </c>
      <c r="K20" s="34">
        <v>6.820520989993804E-3</v>
      </c>
      <c r="L20" s="34">
        <v>4.1255406793156355E-2</v>
      </c>
      <c r="M20" s="34">
        <v>3.596364901677971E-2</v>
      </c>
      <c r="N20" s="34">
        <v>0.1048571056325617</v>
      </c>
      <c r="O20" s="42"/>
    </row>
    <row r="21" spans="2:15" x14ac:dyDescent="0.15">
      <c r="B21" s="62"/>
      <c r="C21" s="27" t="s">
        <v>14</v>
      </c>
      <c r="D21" s="34">
        <v>0.75698295674311389</v>
      </c>
      <c r="E21" s="34">
        <v>0.48735568458367984</v>
      </c>
      <c r="F21" s="34">
        <v>6.5327900026757924E-2</v>
      </c>
      <c r="G21" s="34">
        <v>9.9073383672648688E-2</v>
      </c>
      <c r="H21" s="34">
        <v>0.9733707773301925</v>
      </c>
      <c r="I21" s="34">
        <v>5.343236661941813E-2</v>
      </c>
      <c r="J21" s="34">
        <v>0.29711919368422596</v>
      </c>
      <c r="K21" s="34">
        <v>0</v>
      </c>
      <c r="L21" s="34">
        <v>0.31172433140244676</v>
      </c>
      <c r="M21" s="34">
        <v>0.70127858554871525</v>
      </c>
      <c r="N21" s="34">
        <v>0.29192601917271599</v>
      </c>
      <c r="O21" s="42"/>
    </row>
    <row r="22" spans="2:15" x14ac:dyDescent="0.15">
      <c r="B22" s="62"/>
      <c r="C22" s="27" t="s">
        <v>15</v>
      </c>
      <c r="D22" s="34">
        <v>0.71025439614447239</v>
      </c>
      <c r="E22" s="34">
        <v>0.22667377515573781</v>
      </c>
      <c r="F22" s="34">
        <v>0.88395491747356791</v>
      </c>
      <c r="G22" s="34">
        <v>0.56311779956834529</v>
      </c>
      <c r="H22" s="34">
        <v>0</v>
      </c>
      <c r="I22" s="34">
        <v>1.5332962310757802E-2</v>
      </c>
      <c r="J22" s="34">
        <v>0.22923282963460881</v>
      </c>
      <c r="K22" s="34">
        <v>1.174595636543046E-3</v>
      </c>
      <c r="L22" s="34">
        <v>1.2888061584455743</v>
      </c>
      <c r="M22" s="34">
        <v>0.72186051006673391</v>
      </c>
      <c r="N22" s="34">
        <v>0.53620701264579174</v>
      </c>
      <c r="O22" s="42"/>
    </row>
    <row r="23" spans="2:15" x14ac:dyDescent="0.15">
      <c r="B23" s="62"/>
      <c r="C23" s="27" t="s">
        <v>64</v>
      </c>
      <c r="D23" s="34">
        <v>0</v>
      </c>
      <c r="E23" s="34">
        <v>1.3989462078410292E-2</v>
      </c>
      <c r="F23" s="34">
        <v>0.17883754301207766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4.1985858925837005E-2</v>
      </c>
      <c r="O23" s="42"/>
    </row>
    <row r="24" spans="2:15" x14ac:dyDescent="0.15">
      <c r="B24" s="62"/>
      <c r="C24" s="27" t="s">
        <v>16</v>
      </c>
      <c r="D24" s="34">
        <v>2.3288170134450099</v>
      </c>
      <c r="E24" s="34">
        <v>1.2720637188155308</v>
      </c>
      <c r="F24" s="34">
        <v>5.8042439057394617</v>
      </c>
      <c r="G24" s="34">
        <v>4.2177187273244705</v>
      </c>
      <c r="H24" s="34">
        <v>2.3863593548118702</v>
      </c>
      <c r="I24" s="34">
        <v>3.0937725728653387</v>
      </c>
      <c r="J24" s="34">
        <v>1.5157090826699728</v>
      </c>
      <c r="K24" s="34">
        <v>0.29607873588296074</v>
      </c>
      <c r="L24" s="34">
        <v>2.1367265394064598</v>
      </c>
      <c r="M24" s="34">
        <v>1.0743280429621953</v>
      </c>
      <c r="N24" s="34">
        <v>2.4727088390108589</v>
      </c>
      <c r="O24" s="42"/>
    </row>
    <row r="25" spans="2:15" x14ac:dyDescent="0.15">
      <c r="B25" s="62"/>
      <c r="C25" s="27" t="s">
        <v>46</v>
      </c>
      <c r="D25" s="34">
        <v>4.4636431455349207E-2</v>
      </c>
      <c r="E25" s="34">
        <v>1.1011987403108778E-2</v>
      </c>
      <c r="F25" s="34">
        <v>0.45169667198621999</v>
      </c>
      <c r="G25" s="34">
        <v>5.0647855855414724E-2</v>
      </c>
      <c r="H25" s="34">
        <v>0.13448491414649916</v>
      </c>
      <c r="I25" s="34">
        <v>0</v>
      </c>
      <c r="J25" s="34">
        <v>3.1502294733369497E-2</v>
      </c>
      <c r="K25" s="34">
        <v>0</v>
      </c>
      <c r="L25" s="34">
        <v>1.003870006951817E-2</v>
      </c>
      <c r="M25" s="34">
        <v>9.7887744390375217E-3</v>
      </c>
      <c r="N25" s="34">
        <v>0.11273183732776766</v>
      </c>
      <c r="O25" s="42"/>
    </row>
    <row r="26" spans="2:15" x14ac:dyDescent="0.15">
      <c r="B26" s="62"/>
      <c r="C26" s="27" t="s">
        <v>17</v>
      </c>
      <c r="D26" s="34">
        <v>6.3869706645053342E-2</v>
      </c>
      <c r="E26" s="34">
        <v>0.24161850770568469</v>
      </c>
      <c r="F26" s="34">
        <v>0.53200206989427734</v>
      </c>
      <c r="G26" s="34">
        <v>0</v>
      </c>
      <c r="H26" s="34">
        <v>0.17745127664624499</v>
      </c>
      <c r="I26" s="34">
        <v>5.7396627520204302E-2</v>
      </c>
      <c r="J26" s="34">
        <v>1.8024316699723208E-2</v>
      </c>
      <c r="K26" s="34">
        <v>0.7164007096753956</v>
      </c>
      <c r="L26" s="34">
        <v>0.40670888603382138</v>
      </c>
      <c r="M26" s="34">
        <v>0.56194123186807787</v>
      </c>
      <c r="N26" s="34">
        <v>0.40210830647047197</v>
      </c>
      <c r="O26" s="42"/>
    </row>
    <row r="27" spans="2:15" x14ac:dyDescent="0.15">
      <c r="B27" s="62"/>
      <c r="C27" s="27" t="s">
        <v>18</v>
      </c>
      <c r="D27" s="34">
        <v>0</v>
      </c>
      <c r="E27" s="34">
        <v>0.12840847038647762</v>
      </c>
      <c r="F27" s="34">
        <v>0</v>
      </c>
      <c r="G27" s="34">
        <v>0</v>
      </c>
      <c r="H27" s="34">
        <v>0</v>
      </c>
      <c r="I27" s="34">
        <v>0.13722300988079733</v>
      </c>
      <c r="J27" s="34">
        <v>0.36347714411833915</v>
      </c>
      <c r="K27" s="34">
        <v>0.17892471788745093</v>
      </c>
      <c r="L27" s="34">
        <v>0.23456522789966827</v>
      </c>
      <c r="M27" s="34">
        <v>0</v>
      </c>
      <c r="N27" s="34">
        <v>0.10065825241710721</v>
      </c>
      <c r="O27" s="42"/>
    </row>
    <row r="28" spans="2:15" x14ac:dyDescent="0.15">
      <c r="B28" s="62"/>
      <c r="C28" s="27" t="s">
        <v>19</v>
      </c>
      <c r="D28" s="34">
        <v>2.0836224133242372E-2</v>
      </c>
      <c r="E28" s="34">
        <v>5.3332339719771235E-2</v>
      </c>
      <c r="F28" s="34">
        <v>0.32956258269833205</v>
      </c>
      <c r="G28" s="34">
        <v>0</v>
      </c>
      <c r="H28" s="34">
        <v>0</v>
      </c>
      <c r="I28" s="34">
        <v>4.5761987596812555E-3</v>
      </c>
      <c r="J28" s="34">
        <v>0.22216875229995806</v>
      </c>
      <c r="K28" s="34">
        <v>0</v>
      </c>
      <c r="L28" s="34">
        <v>0.27320640837215149</v>
      </c>
      <c r="M28" s="34">
        <v>1.2825002291358505E-3</v>
      </c>
      <c r="N28" s="34">
        <v>0.12278501178825443</v>
      </c>
      <c r="O28" s="42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2"/>
      <c r="C30" s="27" t="s">
        <v>20</v>
      </c>
      <c r="D30" s="34">
        <v>0.36755054635151979</v>
      </c>
      <c r="E30" s="34">
        <v>0.42662336721050514</v>
      </c>
      <c r="F30" s="34">
        <v>2.3742676133334428</v>
      </c>
      <c r="G30" s="34">
        <v>0.29722509211168435</v>
      </c>
      <c r="H30" s="34">
        <v>0.88024133164994156</v>
      </c>
      <c r="I30" s="34">
        <v>1.1499968065502976E-2</v>
      </c>
      <c r="J30" s="34">
        <v>0.34686957392738127</v>
      </c>
      <c r="K30" s="34">
        <v>0.33901925355689744</v>
      </c>
      <c r="L30" s="34">
        <v>1.5556048584135365</v>
      </c>
      <c r="M30" s="34">
        <v>1.3076791542212582</v>
      </c>
      <c r="N30" s="34">
        <v>1.0073784814804179</v>
      </c>
      <c r="O30" s="42"/>
    </row>
    <row r="31" spans="2:15" x14ac:dyDescent="0.15">
      <c r="B31" s="62"/>
      <c r="C31" s="27" t="s">
        <v>21</v>
      </c>
      <c r="D31" s="34">
        <v>0.11063066962344556</v>
      </c>
      <c r="E31" s="34">
        <v>6.6263433240756675E-2</v>
      </c>
      <c r="F31" s="34">
        <v>0.30950178295403924</v>
      </c>
      <c r="G31" s="34">
        <v>0</v>
      </c>
      <c r="H31" s="34">
        <v>0.44118060229630568</v>
      </c>
      <c r="I31" s="34">
        <v>3.068645960168212E-2</v>
      </c>
      <c r="J31" s="34">
        <v>0.14427583251808196</v>
      </c>
      <c r="K31" s="34">
        <v>1.0441657044589488E-2</v>
      </c>
      <c r="L31" s="34">
        <v>0.25348815476319242</v>
      </c>
      <c r="M31" s="34">
        <v>1.1497987268390538E-2</v>
      </c>
      <c r="N31" s="34">
        <v>0.14033299124242896</v>
      </c>
      <c r="O31" s="42"/>
    </row>
    <row r="32" spans="2:15" ht="14" thickBot="1" x14ac:dyDescent="0.2">
      <c r="B32" s="62"/>
      <c r="C32" s="27" t="s">
        <v>22</v>
      </c>
      <c r="D32" s="34">
        <v>9.6690721685614156E-2</v>
      </c>
      <c r="E32" s="34">
        <v>6.6036572886728623E-2</v>
      </c>
      <c r="F32" s="34">
        <v>0.6326721641367653</v>
      </c>
      <c r="G32" s="34">
        <v>9.7107301628235956E-3</v>
      </c>
      <c r="H32" s="34">
        <v>0</v>
      </c>
      <c r="I32" s="34">
        <v>5.4009257280652513E-2</v>
      </c>
      <c r="J32" s="34">
        <v>0.18225519960715586</v>
      </c>
      <c r="K32" s="34">
        <v>3.3826504385013299E-2</v>
      </c>
      <c r="L32" s="34">
        <v>0.20786950121592745</v>
      </c>
      <c r="M32" s="34">
        <v>7.5686875053371183E-2</v>
      </c>
      <c r="N32" s="34">
        <v>0.20543298666846077</v>
      </c>
      <c r="O32" s="42"/>
    </row>
    <row r="33" spans="2:15" ht="15" thickBot="1" x14ac:dyDescent="0.2">
      <c r="B33" s="28" t="s">
        <v>44</v>
      </c>
      <c r="C33" s="27" t="s">
        <v>44</v>
      </c>
      <c r="D33" s="34">
        <v>7.4543211453129965</v>
      </c>
      <c r="E33" s="34">
        <v>9.602426848375865</v>
      </c>
      <c r="F33" s="34">
        <v>8.6451089124696452</v>
      </c>
      <c r="G33" s="34">
        <v>0.7016761717355664</v>
      </c>
      <c r="H33" s="34">
        <v>7.0274480973696942</v>
      </c>
      <c r="I33" s="34">
        <v>5.3160176302087923</v>
      </c>
      <c r="J33" s="34">
        <v>5.5545839858516883</v>
      </c>
      <c r="K33" s="34">
        <v>2.1788380382608721</v>
      </c>
      <c r="L33" s="34">
        <v>9.4181674069861394</v>
      </c>
      <c r="M33" s="34">
        <v>7.9020025430274021</v>
      </c>
      <c r="N33" s="34">
        <v>7.025316428980994</v>
      </c>
      <c r="O33" s="42"/>
    </row>
    <row r="34" spans="2:15" ht="15" thickBot="1" x14ac:dyDescent="0.2">
      <c r="B34" s="26" t="s">
        <v>65</v>
      </c>
      <c r="C34" s="27" t="s">
        <v>65</v>
      </c>
      <c r="D34" s="34">
        <v>2.6776040830055714</v>
      </c>
      <c r="E34" s="34">
        <v>2.0324638530644439</v>
      </c>
      <c r="F34" s="34">
        <v>7.4921808485899426</v>
      </c>
      <c r="G34" s="34">
        <v>2.78766392193352</v>
      </c>
      <c r="H34" s="34">
        <v>0.64613348842612472</v>
      </c>
      <c r="I34" s="34">
        <v>3.2146607692903562</v>
      </c>
      <c r="J34" s="34">
        <v>3.0997659224545711</v>
      </c>
      <c r="K34" s="34">
        <v>1.7616310806228399</v>
      </c>
      <c r="L34" s="34">
        <v>3.6614571919417429</v>
      </c>
      <c r="M34" s="34">
        <v>3.5894350897039864</v>
      </c>
      <c r="N34" s="34">
        <v>3.6088279288235929</v>
      </c>
      <c r="O34" s="42"/>
    </row>
    <row r="35" spans="2:15" ht="29" thickBot="1" x14ac:dyDescent="0.2">
      <c r="B35" s="31" t="s">
        <v>23</v>
      </c>
      <c r="C35" s="29" t="s">
        <v>23</v>
      </c>
      <c r="D35" s="34">
        <v>0</v>
      </c>
      <c r="E35" s="34">
        <v>0.1954931647617375</v>
      </c>
      <c r="F35" s="34">
        <v>0</v>
      </c>
      <c r="G35" s="34">
        <v>6.6401404196824974</v>
      </c>
      <c r="H35" s="34">
        <v>2.301064295171212E-2</v>
      </c>
      <c r="I35" s="34">
        <v>1.3692670147379229</v>
      </c>
      <c r="J35" s="34">
        <v>2.0735246106196579</v>
      </c>
      <c r="K35" s="34">
        <v>1.1219819547634695E-2</v>
      </c>
      <c r="L35" s="34">
        <v>6.8581077980049455E-3</v>
      </c>
      <c r="M35" s="34">
        <v>6.1718713219947874E-2</v>
      </c>
      <c r="N35" s="34">
        <v>0.25997566316115611</v>
      </c>
      <c r="O35" s="42"/>
    </row>
    <row r="36" spans="2:15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5.7608880827089557</v>
      </c>
      <c r="L38" s="34">
        <v>0</v>
      </c>
      <c r="M38" s="34">
        <v>0</v>
      </c>
      <c r="N38" s="34">
        <v>1.1797611569148583</v>
      </c>
      <c r="O38" s="42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0.11964081551299852</v>
      </c>
      <c r="J39" s="34">
        <v>0</v>
      </c>
      <c r="K39" s="34">
        <v>0</v>
      </c>
      <c r="L39" s="34">
        <v>0</v>
      </c>
      <c r="M39" s="34">
        <v>0</v>
      </c>
      <c r="N39" s="34">
        <v>6.1102520902958542E-3</v>
      </c>
      <c r="O39" s="42"/>
    </row>
    <row r="40" spans="2:15" x14ac:dyDescent="0.15">
      <c r="B40" s="67"/>
      <c r="C40" s="27" t="s">
        <v>26</v>
      </c>
      <c r="D40" s="34">
        <v>17.310098173445638</v>
      </c>
      <c r="E40" s="34">
        <v>20.686157595063371</v>
      </c>
      <c r="F40" s="34">
        <v>14.4149520801836</v>
      </c>
      <c r="G40" s="34">
        <v>11.082591669212563</v>
      </c>
      <c r="H40" s="34">
        <v>28.367089188295903</v>
      </c>
      <c r="I40" s="34">
        <v>20.044267694582931</v>
      </c>
      <c r="J40" s="34">
        <v>23.212516215879493</v>
      </c>
      <c r="K40" s="34">
        <v>7.1963457764581111</v>
      </c>
      <c r="L40" s="34">
        <v>14.822516089986745</v>
      </c>
      <c r="M40" s="34">
        <v>17.841680373600131</v>
      </c>
      <c r="N40" s="34">
        <v>15.202450936037641</v>
      </c>
      <c r="O40" s="42"/>
    </row>
    <row r="41" spans="2:15" x14ac:dyDescent="0.15">
      <c r="B41" s="67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2"/>
    </row>
    <row r="42" spans="2:15" x14ac:dyDescent="0.15">
      <c r="B42" s="67"/>
      <c r="C42" s="27" t="s">
        <v>28</v>
      </c>
      <c r="D42" s="34">
        <v>5.1005029178588707E-2</v>
      </c>
      <c r="E42" s="34">
        <v>0.36380488876498285</v>
      </c>
      <c r="F42" s="34">
        <v>0</v>
      </c>
      <c r="G42" s="34">
        <v>0</v>
      </c>
      <c r="H42" s="34">
        <v>0</v>
      </c>
      <c r="I42" s="34">
        <v>2.2945390435845014E-3</v>
      </c>
      <c r="J42" s="34">
        <v>7.3186536637294367E-2</v>
      </c>
      <c r="K42" s="34">
        <v>1.9059692996702019E-2</v>
      </c>
      <c r="L42" s="34">
        <v>1.3302299885759086</v>
      </c>
      <c r="M42" s="34">
        <v>1.1321760794333464E-2</v>
      </c>
      <c r="N42" s="34">
        <v>0.24743255166362216</v>
      </c>
      <c r="O42" s="42"/>
    </row>
    <row r="43" spans="2:15" x14ac:dyDescent="0.15">
      <c r="B43" s="67"/>
      <c r="C43" s="27" t="s">
        <v>29</v>
      </c>
      <c r="D43" s="34">
        <v>0</v>
      </c>
      <c r="E43" s="34">
        <v>1.9005955409334752</v>
      </c>
      <c r="F43" s="34">
        <v>3.669641415813666E-2</v>
      </c>
      <c r="G43" s="34">
        <v>23.746029263875762</v>
      </c>
      <c r="H43" s="34">
        <v>4.7336736000808246</v>
      </c>
      <c r="I43" s="34">
        <v>1.3059196726434066</v>
      </c>
      <c r="J43" s="34">
        <v>4.9390870804280116</v>
      </c>
      <c r="K43" s="34">
        <v>14.397278624615842</v>
      </c>
      <c r="L43" s="34">
        <v>4.0408683115545676</v>
      </c>
      <c r="M43" s="34">
        <v>0</v>
      </c>
      <c r="N43" s="34">
        <v>4.477118513532873</v>
      </c>
      <c r="O43" s="42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7"/>
      <c r="C45" s="27" t="s">
        <v>79</v>
      </c>
      <c r="D45" s="34">
        <v>0.25046529202717632</v>
      </c>
      <c r="E45" s="34">
        <v>0.14251130778995133</v>
      </c>
      <c r="F45" s="34">
        <v>1.736982546432837</v>
      </c>
      <c r="G45" s="34">
        <v>0</v>
      </c>
      <c r="H45" s="34">
        <v>0</v>
      </c>
      <c r="I45" s="34">
        <v>0.20737454358772306</v>
      </c>
      <c r="J45" s="34">
        <v>0.52722028815001443</v>
      </c>
      <c r="K45" s="34">
        <v>0.19379942078793039</v>
      </c>
      <c r="L45" s="34">
        <v>0.44116501526672819</v>
      </c>
      <c r="M45" s="34">
        <v>5.5160347828208098E-2</v>
      </c>
      <c r="N45" s="34">
        <v>0.55438410173728703</v>
      </c>
      <c r="O45" s="42"/>
    </row>
    <row r="46" spans="2:15" x14ac:dyDescent="0.15">
      <c r="B46" s="67"/>
      <c r="C46" s="27" t="s">
        <v>31</v>
      </c>
      <c r="D46" s="34">
        <v>24.026608861750496</v>
      </c>
      <c r="E46" s="34">
        <v>25.32050839846638</v>
      </c>
      <c r="F46" s="34">
        <v>16.972365691620574</v>
      </c>
      <c r="G46" s="34">
        <v>16.902650802426333</v>
      </c>
      <c r="H46" s="34">
        <v>20.175707593362706</v>
      </c>
      <c r="I46" s="34">
        <v>24.506273182558669</v>
      </c>
      <c r="J46" s="34">
        <v>22.480555174182633</v>
      </c>
      <c r="K46" s="34">
        <v>31.479823824106489</v>
      </c>
      <c r="L46" s="34">
        <v>23.883233411619607</v>
      </c>
      <c r="M46" s="34">
        <v>22.482770507799575</v>
      </c>
      <c r="N46" s="34">
        <v>23.92166948470695</v>
      </c>
      <c r="O46" s="42"/>
    </row>
    <row r="47" spans="2:15" x14ac:dyDescent="0.15">
      <c r="B47" s="67"/>
      <c r="C47" s="27" t="s">
        <v>32</v>
      </c>
      <c r="D47" s="34">
        <v>0</v>
      </c>
      <c r="E47" s="34">
        <v>3.8967590188155703</v>
      </c>
      <c r="F47" s="34">
        <v>0</v>
      </c>
      <c r="G47" s="34">
        <v>0</v>
      </c>
      <c r="H47" s="34">
        <v>0</v>
      </c>
      <c r="I47" s="34">
        <v>0</v>
      </c>
      <c r="J47" s="34">
        <v>1.2071080355697568</v>
      </c>
      <c r="K47" s="34">
        <v>0.57000070172960593</v>
      </c>
      <c r="L47" s="34">
        <v>0.81849799400528656</v>
      </c>
      <c r="M47" s="34">
        <v>4.4735449440781493E-3</v>
      </c>
      <c r="N47" s="34">
        <v>0.92206877672353915</v>
      </c>
      <c r="O47" s="42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4.273436251097474E-2</v>
      </c>
      <c r="M48" s="34">
        <v>0</v>
      </c>
      <c r="N48" s="34">
        <v>5.5260361857445775E-3</v>
      </c>
      <c r="O48" s="42"/>
    </row>
    <row r="49" spans="2:21" ht="17" thickBot="1" x14ac:dyDescent="0.2">
      <c r="B49" s="48" t="s">
        <v>93</v>
      </c>
      <c r="C49" s="27" t="s">
        <v>80</v>
      </c>
      <c r="D49" s="34">
        <v>5.6503649499092887</v>
      </c>
      <c r="E49" s="34">
        <v>1.0080606902388638</v>
      </c>
      <c r="F49" s="34">
        <v>2.6355764666172945</v>
      </c>
      <c r="G49" s="34">
        <v>1.5276942264015076</v>
      </c>
      <c r="H49" s="34">
        <v>4.9088459206622446</v>
      </c>
      <c r="I49" s="34">
        <v>2.8951805452518471</v>
      </c>
      <c r="J49" s="34">
        <v>7.8446241686786351</v>
      </c>
      <c r="K49" s="34">
        <v>5.6445876603955725</v>
      </c>
      <c r="L49" s="34">
        <v>3.3042536240893838</v>
      </c>
      <c r="M49" s="34">
        <v>7.5197112951066174</v>
      </c>
      <c r="N49" s="34">
        <v>3.7493073368240406</v>
      </c>
      <c r="O49" s="42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99.999999999999957</v>
      </c>
      <c r="O50" s="42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mergeCells count="5">
    <mergeCell ref="B2:M2"/>
    <mergeCell ref="B5:C5"/>
    <mergeCell ref="B9:B32"/>
    <mergeCell ref="B36:B48"/>
    <mergeCell ref="B52:U52"/>
  </mergeCells>
  <conditionalFormatting sqref="C19">
    <cfRule type="cellIs" dxfId="24" priority="5" stopIfTrue="1" operator="equal">
      <formula>0</formula>
    </cfRule>
  </conditionalFormatting>
  <conditionalFormatting sqref="C35">
    <cfRule type="cellIs" dxfId="23" priority="10" stopIfTrue="1" operator="equal">
      <formula>0</formula>
    </cfRule>
  </conditionalFormatting>
  <conditionalFormatting sqref="C37">
    <cfRule type="cellIs" dxfId="22" priority="1" stopIfTrue="1" operator="equal">
      <formula>0</formula>
    </cfRule>
  </conditionalFormatting>
  <conditionalFormatting sqref="C39">
    <cfRule type="cellIs" dxfId="21" priority="3" stopIfTrue="1" operator="equal">
      <formula>0</formula>
    </cfRule>
  </conditionalFormatting>
  <conditionalFormatting sqref="C48">
    <cfRule type="cellIs" dxfId="20" priority="2" stopIfTrue="1" operator="equal">
      <formula>0</formula>
    </cfRule>
  </conditionalFormatting>
  <conditionalFormatting sqref="C6:N7">
    <cfRule type="cellIs" dxfId="19" priority="6" stopIfTrue="1" operator="equal">
      <formula>0</formula>
    </cfRule>
  </conditionalFormatting>
  <conditionalFormatting sqref="D8:N50">
    <cfRule type="cellIs" dxfId="18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U52"/>
  <sheetViews>
    <sheetView showGridLines="0" topLeftCell="A22" zoomScale="85" zoomScaleNormal="85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4" width="8" bestFit="1" customWidth="1"/>
    <col min="5" max="6" width="7.83203125" bestFit="1" customWidth="1"/>
    <col min="7" max="9" width="8" bestFit="1" customWidth="1"/>
    <col min="10" max="10" width="8.1640625" customWidth="1"/>
    <col min="11" max="12" width="8" bestFit="1" customWidth="1"/>
    <col min="13" max="13" width="10.5" customWidth="1"/>
    <col min="14" max="14" width="10.6640625" customWidth="1"/>
    <col min="15" max="15" width="12.33203125" bestFit="1" customWidth="1"/>
    <col min="17" max="17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x14ac:dyDescent="0.15">
      <c r="B5" s="69" t="s">
        <v>77</v>
      </c>
      <c r="C5" s="70"/>
      <c r="D5" s="23" t="s">
        <v>34</v>
      </c>
      <c r="E5" s="23" t="s">
        <v>85</v>
      </c>
      <c r="F5" s="24" t="s">
        <v>35</v>
      </c>
      <c r="G5" s="23" t="s">
        <v>36</v>
      </c>
      <c r="H5" s="23" t="s">
        <v>37</v>
      </c>
      <c r="I5" s="23" t="s">
        <v>43</v>
      </c>
      <c r="J5" s="23" t="s">
        <v>38</v>
      </c>
      <c r="K5" s="23" t="s">
        <v>45</v>
      </c>
      <c r="L5" s="23" t="s">
        <v>53</v>
      </c>
      <c r="M5" s="24" t="s">
        <v>47</v>
      </c>
      <c r="N5" s="22" t="s">
        <v>77</v>
      </c>
    </row>
    <row r="6" spans="2:15" ht="29" thickBot="1" x14ac:dyDescent="0.2">
      <c r="B6" s="1" t="s">
        <v>1</v>
      </c>
      <c r="C6" s="29" t="s">
        <v>1</v>
      </c>
      <c r="D6" s="34">
        <v>9.1938544976580445</v>
      </c>
      <c r="E6" s="34">
        <v>6.229180675589471</v>
      </c>
      <c r="F6" s="34">
        <v>9.4902829570374063</v>
      </c>
      <c r="G6" s="34">
        <v>10.410915949145034</v>
      </c>
      <c r="H6" s="34">
        <v>7.0386026996055122</v>
      </c>
      <c r="I6" s="34">
        <v>12.714381040080111</v>
      </c>
      <c r="J6" s="34">
        <v>7.7380593786254002</v>
      </c>
      <c r="K6" s="34">
        <v>8.7979881443691923</v>
      </c>
      <c r="L6" s="34">
        <v>8.6447803592487737</v>
      </c>
      <c r="M6" s="34">
        <v>9.9463899442232293</v>
      </c>
      <c r="N6" s="34">
        <v>9.0929957882492882</v>
      </c>
      <c r="O6" s="43"/>
    </row>
    <row r="7" spans="2:15" ht="29" thickBot="1" x14ac:dyDescent="0.2">
      <c r="B7" s="21" t="s">
        <v>2</v>
      </c>
      <c r="C7" s="29" t="s">
        <v>2</v>
      </c>
      <c r="D7" s="34">
        <v>17.882458763097983</v>
      </c>
      <c r="E7" s="34">
        <v>14.826720743375187</v>
      </c>
      <c r="F7" s="34">
        <v>17.191561481303424</v>
      </c>
      <c r="G7" s="34">
        <v>6.5329800885679221</v>
      </c>
      <c r="H7" s="34">
        <v>19.091871956150339</v>
      </c>
      <c r="I7" s="34">
        <v>17.415476255055466</v>
      </c>
      <c r="J7" s="34">
        <v>15.047897159897722</v>
      </c>
      <c r="K7" s="34">
        <v>13.232471647614878</v>
      </c>
      <c r="L7" s="34">
        <v>16.688421073346841</v>
      </c>
      <c r="M7" s="34">
        <v>17.259178580484726</v>
      </c>
      <c r="N7" s="34">
        <v>16.07865204746032</v>
      </c>
      <c r="O7" s="43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2.0291173064196171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2.7587105140005681</v>
      </c>
      <c r="L8" s="34">
        <v>0</v>
      </c>
      <c r="M8" s="34">
        <v>2.4334520598488556</v>
      </c>
      <c r="N8" s="34">
        <v>0.78819641757516012</v>
      </c>
      <c r="O8" s="43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3"/>
    </row>
    <row r="10" spans="2:15" x14ac:dyDescent="0.15">
      <c r="B10" s="62"/>
      <c r="C10" s="27" t="s">
        <v>4</v>
      </c>
      <c r="D10" s="34">
        <v>0.94028277447951347</v>
      </c>
      <c r="E10" s="34">
        <v>0.80170275491071274</v>
      </c>
      <c r="F10" s="34">
        <v>1.7288727866097771</v>
      </c>
      <c r="G10" s="34">
        <v>0</v>
      </c>
      <c r="H10" s="34">
        <v>0.15261589087245997</v>
      </c>
      <c r="I10" s="34">
        <v>6.3949468785474955E-3</v>
      </c>
      <c r="J10" s="34">
        <v>1.0458266776850176</v>
      </c>
      <c r="K10" s="34">
        <v>0.1978074180560484</v>
      </c>
      <c r="L10" s="34">
        <v>1.0229881992733403</v>
      </c>
      <c r="M10" s="34">
        <v>0.43963629026560985</v>
      </c>
      <c r="N10" s="34">
        <v>0.96379304948301936</v>
      </c>
      <c r="O10" s="43"/>
    </row>
    <row r="11" spans="2:15" x14ac:dyDescent="0.15">
      <c r="B11" s="62"/>
      <c r="C11" s="27" t="s">
        <v>5</v>
      </c>
      <c r="D11" s="34">
        <v>0</v>
      </c>
      <c r="E11" s="34">
        <v>0.23951700453226921</v>
      </c>
      <c r="F11" s="34">
        <v>7.1923435205732938E-2</v>
      </c>
      <c r="G11" s="34">
        <v>0</v>
      </c>
      <c r="H11" s="34">
        <v>0</v>
      </c>
      <c r="I11" s="34">
        <v>0</v>
      </c>
      <c r="J11" s="34">
        <v>0.13681097575314149</v>
      </c>
      <c r="K11" s="34">
        <v>0.11810826081857936</v>
      </c>
      <c r="L11" s="34">
        <v>0.53867737002173222</v>
      </c>
      <c r="M11" s="34">
        <v>0.3838448443659831</v>
      </c>
      <c r="N11" s="34">
        <v>0.1529765160610346</v>
      </c>
      <c r="O11" s="43"/>
    </row>
    <row r="12" spans="2:15" x14ac:dyDescent="0.15">
      <c r="B12" s="62"/>
      <c r="C12" s="27" t="s">
        <v>6</v>
      </c>
      <c r="D12" s="34">
        <v>1.112928332053384</v>
      </c>
      <c r="E12" s="34">
        <v>3.5737232808640989</v>
      </c>
      <c r="F12" s="34">
        <v>0.68773142122674946</v>
      </c>
      <c r="G12" s="34">
        <v>0</v>
      </c>
      <c r="H12" s="34">
        <v>0</v>
      </c>
      <c r="I12" s="34">
        <v>3.9113608527931514</v>
      </c>
      <c r="J12" s="34">
        <v>0.43705993688124167</v>
      </c>
      <c r="K12" s="34">
        <v>1.4825677293098527</v>
      </c>
      <c r="L12" s="34">
        <v>2.6921454670780598</v>
      </c>
      <c r="M12" s="34">
        <v>1.667547039317115</v>
      </c>
      <c r="N12" s="34">
        <v>1.5641508593308027</v>
      </c>
      <c r="O12" s="43"/>
    </row>
    <row r="13" spans="2:15" x14ac:dyDescent="0.15">
      <c r="B13" s="62"/>
      <c r="C13" s="27" t="s">
        <v>7</v>
      </c>
      <c r="D13" s="34">
        <v>1.1792439496023566</v>
      </c>
      <c r="E13" s="34">
        <v>1.5915126862455133</v>
      </c>
      <c r="F13" s="34">
        <v>1.8375070379533702</v>
      </c>
      <c r="G13" s="34">
        <v>0</v>
      </c>
      <c r="H13" s="34">
        <v>0</v>
      </c>
      <c r="I13" s="34">
        <v>0.86987625612431863</v>
      </c>
      <c r="J13" s="34">
        <v>1.8093547546451083</v>
      </c>
      <c r="K13" s="34">
        <v>2.0146986811225647</v>
      </c>
      <c r="L13" s="34">
        <v>1.2467560978289172</v>
      </c>
      <c r="M13" s="34">
        <v>0.74378323880099007</v>
      </c>
      <c r="N13" s="34">
        <v>1.5307848308479988</v>
      </c>
      <c r="O13" s="43"/>
    </row>
    <row r="14" spans="2:15" x14ac:dyDescent="0.15">
      <c r="B14" s="62"/>
      <c r="C14" s="27" t="s">
        <v>8</v>
      </c>
      <c r="D14" s="34">
        <v>1.2037332614870162</v>
      </c>
      <c r="E14" s="34">
        <v>0.58070546871452289</v>
      </c>
      <c r="F14" s="34">
        <v>0.22311113830940027</v>
      </c>
      <c r="G14" s="34">
        <v>0</v>
      </c>
      <c r="H14" s="34">
        <v>4.203167225534292E-2</v>
      </c>
      <c r="I14" s="34">
        <v>2.8968626898103329E-2</v>
      </c>
      <c r="J14" s="34">
        <v>0.34330995953344506</v>
      </c>
      <c r="K14" s="34">
        <v>0.42547911188496812</v>
      </c>
      <c r="L14" s="34">
        <v>0.34209729620392415</v>
      </c>
      <c r="M14" s="34">
        <v>0.21937149730057148</v>
      </c>
      <c r="N14" s="34">
        <v>0.43388811507107383</v>
      </c>
      <c r="O14" s="43"/>
    </row>
    <row r="15" spans="2:15" x14ac:dyDescent="0.15">
      <c r="B15" s="62"/>
      <c r="C15" s="27" t="s">
        <v>9</v>
      </c>
      <c r="D15" s="34">
        <v>0</v>
      </c>
      <c r="E15" s="34">
        <v>3.2921035343346713E-2</v>
      </c>
      <c r="F15" s="34">
        <v>0.19955601679656557</v>
      </c>
      <c r="G15" s="34">
        <v>0</v>
      </c>
      <c r="H15" s="34">
        <v>0</v>
      </c>
      <c r="I15" s="34">
        <v>0</v>
      </c>
      <c r="J15" s="34">
        <v>0</v>
      </c>
      <c r="K15" s="34">
        <v>0.10349936819286362</v>
      </c>
      <c r="L15" s="34">
        <v>8.7264387915280128E-2</v>
      </c>
      <c r="M15" s="34">
        <v>0.16475415733143026</v>
      </c>
      <c r="N15" s="34">
        <v>0.10572370327277454</v>
      </c>
      <c r="O15" s="43"/>
    </row>
    <row r="16" spans="2:15" x14ac:dyDescent="0.15">
      <c r="B16" s="62"/>
      <c r="C16" s="27" t="s">
        <v>10</v>
      </c>
      <c r="D16" s="34">
        <v>0</v>
      </c>
      <c r="E16" s="34">
        <v>1.4735921038175682E-3</v>
      </c>
      <c r="F16" s="34">
        <v>1.1449357705977575E-2</v>
      </c>
      <c r="G16" s="34">
        <v>0</v>
      </c>
      <c r="H16" s="34">
        <v>0</v>
      </c>
      <c r="I16" s="34">
        <v>8.5552760153176453E-3</v>
      </c>
      <c r="J16" s="34">
        <v>0</v>
      </c>
      <c r="K16" s="34">
        <v>0</v>
      </c>
      <c r="L16" s="34">
        <v>8.7021960101937926E-3</v>
      </c>
      <c r="M16" s="34">
        <v>2.9885627947057419E-3</v>
      </c>
      <c r="N16" s="34">
        <v>5.5240963910373848E-3</v>
      </c>
      <c r="O16" s="43"/>
    </row>
    <row r="17" spans="2:15" x14ac:dyDescent="0.15">
      <c r="B17" s="62"/>
      <c r="C17" s="27" t="s">
        <v>11</v>
      </c>
      <c r="D17" s="34">
        <v>1.1622196607409543</v>
      </c>
      <c r="E17" s="34">
        <v>8.6598377509910632E-2</v>
      </c>
      <c r="F17" s="34">
        <v>0.5841747086873782</v>
      </c>
      <c r="G17" s="34">
        <v>0</v>
      </c>
      <c r="H17" s="34">
        <v>0.60023933331423962</v>
      </c>
      <c r="I17" s="34">
        <v>3.1160498893664694E-3</v>
      </c>
      <c r="J17" s="34">
        <v>0.24157203784498696</v>
      </c>
      <c r="K17" s="34">
        <v>3.0592090487777713E-2</v>
      </c>
      <c r="L17" s="34">
        <v>8.2018850845285401E-2</v>
      </c>
      <c r="M17" s="34">
        <v>0.11641233520220248</v>
      </c>
      <c r="N17" s="34">
        <v>0.39600240421597843</v>
      </c>
      <c r="O17" s="43"/>
    </row>
    <row r="18" spans="2:15" x14ac:dyDescent="0.15">
      <c r="B18" s="62"/>
      <c r="C18" s="27" t="s">
        <v>12</v>
      </c>
      <c r="D18" s="34">
        <v>1.0521355233501914</v>
      </c>
      <c r="E18" s="34">
        <v>3.82187959342783E-2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0.15617821310949595</v>
      </c>
      <c r="O18" s="43"/>
    </row>
    <row r="19" spans="2:15" x14ac:dyDescent="0.15">
      <c r="B19" s="62"/>
      <c r="C19" s="29" t="s">
        <v>87</v>
      </c>
      <c r="D19" s="34">
        <v>2.9892755778961675</v>
      </c>
      <c r="E19" s="34">
        <v>0.52533917816343623</v>
      </c>
      <c r="F19" s="34">
        <v>4.0444698072981584</v>
      </c>
      <c r="G19" s="34">
        <v>9.1404258099525251</v>
      </c>
      <c r="H19" s="34">
        <v>1.2210911544147238</v>
      </c>
      <c r="I19" s="34">
        <v>4.0364989822429447</v>
      </c>
      <c r="J19" s="34">
        <v>0.12231086098314879</v>
      </c>
      <c r="K19" s="34">
        <v>0.60860883947696764</v>
      </c>
      <c r="L19" s="34">
        <v>0.38717410390541834</v>
      </c>
      <c r="M19" s="34">
        <v>1.8408118528225152</v>
      </c>
      <c r="N19" s="34">
        <v>2.4269194554311846</v>
      </c>
      <c r="O19" s="43"/>
    </row>
    <row r="20" spans="2:15" x14ac:dyDescent="0.15">
      <c r="B20" s="62"/>
      <c r="C20" s="27" t="s">
        <v>13</v>
      </c>
      <c r="D20" s="34">
        <v>0.52585097877927001</v>
      </c>
      <c r="E20" s="34">
        <v>0.28891686142715267</v>
      </c>
      <c r="F20" s="34">
        <v>6.2382384922588623E-2</v>
      </c>
      <c r="G20" s="34">
        <v>0</v>
      </c>
      <c r="H20" s="34">
        <v>0</v>
      </c>
      <c r="I20" s="34">
        <v>0</v>
      </c>
      <c r="J20" s="34">
        <v>1.3194832793093833E-3</v>
      </c>
      <c r="K20" s="34">
        <v>6.407325490768577E-3</v>
      </c>
      <c r="L20" s="34">
        <v>2.162079064270429E-2</v>
      </c>
      <c r="M20" s="34">
        <v>4.7602732449762576E-2</v>
      </c>
      <c r="N20" s="34">
        <v>0.12580166184256927</v>
      </c>
      <c r="O20" s="43"/>
    </row>
    <row r="21" spans="2:15" x14ac:dyDescent="0.15">
      <c r="B21" s="62"/>
      <c r="C21" s="27" t="s">
        <v>14</v>
      </c>
      <c r="D21" s="34">
        <v>0.750845711008572</v>
      </c>
      <c r="E21" s="34">
        <v>0.94605660825904569</v>
      </c>
      <c r="F21" s="34">
        <v>4.6259562904317472E-2</v>
      </c>
      <c r="G21" s="34">
        <v>3.091323359775176E-2</v>
      </c>
      <c r="H21" s="34">
        <v>0.94802247321771205</v>
      </c>
      <c r="I21" s="34">
        <v>3.4777389067650544E-2</v>
      </c>
      <c r="J21" s="34">
        <v>3.7014268243926909E-2</v>
      </c>
      <c r="K21" s="34">
        <v>0</v>
      </c>
      <c r="L21" s="34">
        <v>0.24214203652707855</v>
      </c>
      <c r="M21" s="34">
        <v>0.88171977180664318</v>
      </c>
      <c r="N21" s="34">
        <v>0.27967816265551038</v>
      </c>
      <c r="O21" s="43"/>
    </row>
    <row r="22" spans="2:15" x14ac:dyDescent="0.15">
      <c r="B22" s="62"/>
      <c r="C22" s="27" t="s">
        <v>15</v>
      </c>
      <c r="D22" s="34">
        <v>0.94909237709147642</v>
      </c>
      <c r="E22" s="34">
        <v>0.15541102590108022</v>
      </c>
      <c r="F22" s="34">
        <v>0.73135687081452228</v>
      </c>
      <c r="G22" s="34">
        <v>0.17646235043466416</v>
      </c>
      <c r="H22" s="34">
        <v>0</v>
      </c>
      <c r="I22" s="34">
        <v>9.7394183256151144E-3</v>
      </c>
      <c r="J22" s="34">
        <v>8.5262533988806483E-2</v>
      </c>
      <c r="K22" s="34">
        <v>8.2734174573520166E-4</v>
      </c>
      <c r="L22" s="34">
        <v>1.1133208995905863</v>
      </c>
      <c r="M22" s="34">
        <v>1.1613483913645144</v>
      </c>
      <c r="N22" s="34">
        <v>0.58812560969319649</v>
      </c>
      <c r="O22" s="43"/>
    </row>
    <row r="23" spans="2:15" x14ac:dyDescent="0.15">
      <c r="B23" s="62"/>
      <c r="C23" s="27" t="s">
        <v>64</v>
      </c>
      <c r="D23" s="34">
        <v>0</v>
      </c>
      <c r="E23" s="34">
        <v>1.6515413973151691E-2</v>
      </c>
      <c r="F23" s="34">
        <v>0.26600603265490563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8.7994308002675312E-2</v>
      </c>
      <c r="O23" s="43"/>
    </row>
    <row r="24" spans="2:15" x14ac:dyDescent="0.15">
      <c r="B24" s="62"/>
      <c r="C24" s="27" t="s">
        <v>16</v>
      </c>
      <c r="D24" s="34">
        <v>1.7170828487644549</v>
      </c>
      <c r="E24" s="34">
        <v>0.99256934810881248</v>
      </c>
      <c r="F24" s="34">
        <v>5.204195676185595</v>
      </c>
      <c r="G24" s="34">
        <v>3.1906490324121206</v>
      </c>
      <c r="H24" s="34">
        <v>1.8975125776208683</v>
      </c>
      <c r="I24" s="34">
        <v>3.1116844816435387</v>
      </c>
      <c r="J24" s="34">
        <v>0.90795370840144363</v>
      </c>
      <c r="K24" s="34">
        <v>0.30663156317621842</v>
      </c>
      <c r="L24" s="34">
        <v>1.7948530569204688</v>
      </c>
      <c r="M24" s="34">
        <v>0.72776802086643211</v>
      </c>
      <c r="N24" s="34">
        <v>2.5882195755251556</v>
      </c>
      <c r="O24" s="43"/>
    </row>
    <row r="25" spans="2:15" x14ac:dyDescent="0.15">
      <c r="B25" s="62"/>
      <c r="C25" s="27" t="s">
        <v>46</v>
      </c>
      <c r="D25" s="34">
        <v>3.091388623841175E-2</v>
      </c>
      <c r="E25" s="34">
        <v>7.2373034502938288E-3</v>
      </c>
      <c r="F25" s="34">
        <v>0.31978604753248097</v>
      </c>
      <c r="G25" s="34">
        <v>1.5866270793020783E-2</v>
      </c>
      <c r="H25" s="34">
        <v>9.9416488940839126E-2</v>
      </c>
      <c r="I25" s="34">
        <v>0</v>
      </c>
      <c r="J25" s="34">
        <v>7.229360576431091E-3</v>
      </c>
      <c r="K25" s="34">
        <v>0</v>
      </c>
      <c r="L25" s="34">
        <v>5.2606340635926018E-3</v>
      </c>
      <c r="M25" s="34">
        <v>5.1396112868723927E-3</v>
      </c>
      <c r="N25" s="34">
        <v>0.1116458478092227</v>
      </c>
      <c r="O25" s="43"/>
    </row>
    <row r="26" spans="2:15" x14ac:dyDescent="0.15">
      <c r="B26" s="62"/>
      <c r="C26" s="27" t="s">
        <v>17</v>
      </c>
      <c r="D26" s="34">
        <v>8.3876584301100385E-2</v>
      </c>
      <c r="E26" s="34">
        <v>0.18815425929266866</v>
      </c>
      <c r="F26" s="34">
        <v>0.39390276382793238</v>
      </c>
      <c r="G26" s="34">
        <v>0</v>
      </c>
      <c r="H26" s="34">
        <v>6.5539314184546948E-2</v>
      </c>
      <c r="I26" s="34">
        <v>3.7105485523958898E-2</v>
      </c>
      <c r="J26" s="34">
        <v>3.7288571698979099E-3</v>
      </c>
      <c r="K26" s="34">
        <v>0.74175803145152086</v>
      </c>
      <c r="L26" s="34">
        <v>0.58809318622959605</v>
      </c>
      <c r="M26" s="34">
        <v>0.85214017833356392</v>
      </c>
      <c r="N26" s="34">
        <v>0.41280168460843158</v>
      </c>
      <c r="O26" s="43"/>
    </row>
    <row r="27" spans="2:15" x14ac:dyDescent="0.15">
      <c r="B27" s="62"/>
      <c r="C27" s="27" t="s">
        <v>18</v>
      </c>
      <c r="D27" s="34">
        <v>0</v>
      </c>
      <c r="E27" s="34">
        <v>0.23696541747669253</v>
      </c>
      <c r="F27" s="34">
        <v>0</v>
      </c>
      <c r="G27" s="34">
        <v>0</v>
      </c>
      <c r="H27" s="34">
        <v>0</v>
      </c>
      <c r="I27" s="34">
        <v>8.7155464977315966E-2</v>
      </c>
      <c r="J27" s="34">
        <v>0.50954850957086972</v>
      </c>
      <c r="K27" s="34">
        <v>0.15066133404396487</v>
      </c>
      <c r="L27" s="34">
        <v>0.26470451544863288</v>
      </c>
      <c r="M27" s="34">
        <v>0</v>
      </c>
      <c r="N27" s="34">
        <v>9.0082958151008086E-2</v>
      </c>
      <c r="O27" s="43"/>
    </row>
    <row r="28" spans="2:15" x14ac:dyDescent="0.15">
      <c r="B28" s="62"/>
      <c r="C28" s="27" t="s">
        <v>19</v>
      </c>
      <c r="D28" s="34">
        <v>1.4428974038287242E-2</v>
      </c>
      <c r="E28" s="34">
        <v>3.5050273102904969E-2</v>
      </c>
      <c r="F28" s="34">
        <v>0.30686035279335899</v>
      </c>
      <c r="G28" s="34">
        <v>0</v>
      </c>
      <c r="H28" s="34">
        <v>0</v>
      </c>
      <c r="I28" s="34">
        <v>2.9066673718073231E-3</v>
      </c>
      <c r="J28" s="34">
        <v>0.10877517043723582</v>
      </c>
      <c r="K28" s="34">
        <v>0</v>
      </c>
      <c r="L28" s="34">
        <v>0.14316993964350769</v>
      </c>
      <c r="M28" s="34">
        <v>6.7309092286945078E-4</v>
      </c>
      <c r="N28" s="34">
        <v>0.12474740670882055</v>
      </c>
      <c r="O28" s="43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3"/>
    </row>
    <row r="30" spans="2:15" x14ac:dyDescent="0.15">
      <c r="B30" s="62"/>
      <c r="C30" s="27" t="s">
        <v>20</v>
      </c>
      <c r="D30" s="34">
        <v>0.23218051334815762</v>
      </c>
      <c r="E30" s="34">
        <v>0.43211992202816935</v>
      </c>
      <c r="F30" s="34">
        <v>1.9318898433941916</v>
      </c>
      <c r="G30" s="34">
        <v>9.3145495202100789E-2</v>
      </c>
      <c r="H30" s="34">
        <v>0.2088815202968326</v>
      </c>
      <c r="I30" s="34">
        <v>7.3050451232757989E-3</v>
      </c>
      <c r="J30" s="34">
        <v>0.55801911896075795</v>
      </c>
      <c r="K30" s="34">
        <v>0.28126657025733182</v>
      </c>
      <c r="L30" s="34">
        <v>1.5855582197304503</v>
      </c>
      <c r="M30" s="34">
        <v>1.0099241711074762</v>
      </c>
      <c r="N30" s="34">
        <v>1.0109217971281432</v>
      </c>
      <c r="O30" s="43"/>
    </row>
    <row r="31" spans="2:15" x14ac:dyDescent="0.15">
      <c r="B31" s="62"/>
      <c r="C31" s="27" t="s">
        <v>21</v>
      </c>
      <c r="D31" s="34">
        <v>7.660958975312529E-2</v>
      </c>
      <c r="E31" s="34">
        <v>4.354863147338274E-2</v>
      </c>
      <c r="F31" s="34">
        <v>0.21911426878080476</v>
      </c>
      <c r="G31" s="34">
        <v>0</v>
      </c>
      <c r="H31" s="34">
        <v>0.50297122890593637</v>
      </c>
      <c r="I31" s="34">
        <v>1.9488572633766747E-2</v>
      </c>
      <c r="J31" s="34">
        <v>0.22249454868405599</v>
      </c>
      <c r="K31" s="34">
        <v>7.3541173127691511E-3</v>
      </c>
      <c r="L31" s="34">
        <v>0.27380987193511669</v>
      </c>
      <c r="M31" s="34">
        <v>6.0365985271436219E-3</v>
      </c>
      <c r="N31" s="34">
        <v>0.13184573613071954</v>
      </c>
      <c r="O31" s="43"/>
    </row>
    <row r="32" spans="2:15" ht="14" thickBot="1" x14ac:dyDescent="0.2">
      <c r="B32" s="63"/>
      <c r="C32" s="27" t="s">
        <v>22</v>
      </c>
      <c r="D32" s="34">
        <v>6.6958413160907032E-2</v>
      </c>
      <c r="E32" s="34">
        <v>4.3397183913187837E-2</v>
      </c>
      <c r="F32" s="34">
        <v>0.44790797111319774</v>
      </c>
      <c r="G32" s="34">
        <v>3.0480248111780742E-3</v>
      </c>
      <c r="H32" s="34">
        <v>0</v>
      </c>
      <c r="I32" s="34">
        <v>3.4315979226679706E-2</v>
      </c>
      <c r="J32" s="34">
        <v>4.2394241958178619E-2</v>
      </c>
      <c r="K32" s="34">
        <v>2.3825832540390949E-2</v>
      </c>
      <c r="L32" s="34">
        <v>0.3107141537943518</v>
      </c>
      <c r="M32" s="34">
        <v>3.9736906313042587E-2</v>
      </c>
      <c r="N32" s="34">
        <v>0.20858783057796332</v>
      </c>
      <c r="O32" s="43"/>
    </row>
    <row r="33" spans="2:15" ht="15" thickBot="1" x14ac:dyDescent="0.2">
      <c r="B33" s="2" t="s">
        <v>44</v>
      </c>
      <c r="C33" s="27" t="s">
        <v>44</v>
      </c>
      <c r="D33" s="34">
        <v>5.4885066254093084</v>
      </c>
      <c r="E33" s="34">
        <v>6.4517073754307459</v>
      </c>
      <c r="F33" s="34">
        <v>6.1489690557516923</v>
      </c>
      <c r="G33" s="34">
        <v>0.21948679919142747</v>
      </c>
      <c r="H33" s="34">
        <v>4.953124012815711</v>
      </c>
      <c r="I33" s="34">
        <v>3.3809720753937045</v>
      </c>
      <c r="J33" s="34">
        <v>1.9860728537537342</v>
      </c>
      <c r="K33" s="34">
        <v>1.6030909237558451</v>
      </c>
      <c r="L33" s="34">
        <v>6.0272350568113202</v>
      </c>
      <c r="M33" s="34">
        <v>4.2236328667912071</v>
      </c>
      <c r="N33" s="34">
        <v>4.8213539098377245</v>
      </c>
      <c r="O33" s="43"/>
    </row>
    <row r="34" spans="2:15" ht="15" thickBot="1" x14ac:dyDescent="0.2">
      <c r="B34" s="2" t="s">
        <v>65</v>
      </c>
      <c r="C34" s="27" t="s">
        <v>65</v>
      </c>
      <c r="D34" s="34">
        <v>2.2608634119685287</v>
      </c>
      <c r="E34" s="34">
        <v>0.90765438432153844</v>
      </c>
      <c r="F34" s="34">
        <v>7.4702214352738068</v>
      </c>
      <c r="G34" s="34">
        <v>1.2690301970123246</v>
      </c>
      <c r="H34" s="34">
        <v>0.34711341988287164</v>
      </c>
      <c r="I34" s="34">
        <v>3.3268886075320849</v>
      </c>
      <c r="J34" s="34">
        <v>3.0672662366433232</v>
      </c>
      <c r="K34" s="34">
        <v>1.6020458598241991</v>
      </c>
      <c r="L34" s="34">
        <v>3.704651244277366</v>
      </c>
      <c r="M34" s="34">
        <v>3.4762248338693631</v>
      </c>
      <c r="N34" s="34">
        <v>3.9784077329137117</v>
      </c>
      <c r="O34" s="43"/>
    </row>
    <row r="35" spans="2:15" ht="29" thickBot="1" x14ac:dyDescent="0.2">
      <c r="B35" s="2" t="s">
        <v>23</v>
      </c>
      <c r="C35" s="29" t="s">
        <v>23</v>
      </c>
      <c r="D35" s="34">
        <v>0</v>
      </c>
      <c r="E35" s="34">
        <v>0.13684194488689078</v>
      </c>
      <c r="F35" s="34">
        <v>0</v>
      </c>
      <c r="G35" s="34">
        <v>6.4747207659490877</v>
      </c>
      <c r="H35" s="34">
        <v>1.2018336564744637E-2</v>
      </c>
      <c r="I35" s="34">
        <v>1.6049712347096452</v>
      </c>
      <c r="J35" s="34">
        <v>1.6293840390429222</v>
      </c>
      <c r="K35" s="34">
        <v>6.7637700518661517E-3</v>
      </c>
      <c r="L35" s="34">
        <v>0.14794843359542825</v>
      </c>
      <c r="M35" s="34">
        <v>3.3171824814398912E-2</v>
      </c>
      <c r="N35" s="34">
        <v>0.2510144638084979</v>
      </c>
      <c r="O35" s="43"/>
    </row>
    <row r="36" spans="2:15" ht="12.75" customHeight="1" x14ac:dyDescent="0.15">
      <c r="B36" s="66" t="s">
        <v>92</v>
      </c>
      <c r="C36" s="27" t="s">
        <v>24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3"/>
    </row>
    <row r="37" spans="2:15" x14ac:dyDescent="0.15">
      <c r="B37" s="67"/>
      <c r="C37" s="29" t="s">
        <v>25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3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5.9404371152099227</v>
      </c>
      <c r="L38" s="34">
        <v>0</v>
      </c>
      <c r="M38" s="34">
        <v>0</v>
      </c>
      <c r="N38" s="34">
        <v>1.1414799225643744</v>
      </c>
      <c r="O38" s="43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7.5988166245111496E-2</v>
      </c>
      <c r="J39" s="34">
        <v>0</v>
      </c>
      <c r="K39" s="34">
        <v>0</v>
      </c>
      <c r="L39" s="34">
        <v>0</v>
      </c>
      <c r="M39" s="34">
        <v>0</v>
      </c>
      <c r="N39" s="34">
        <v>3.5395392180999131E-3</v>
      </c>
      <c r="O39" s="43"/>
    </row>
    <row r="40" spans="2:15" x14ac:dyDescent="0.15">
      <c r="B40" s="67"/>
      <c r="C40" s="27" t="s">
        <v>26</v>
      </c>
      <c r="D40" s="34">
        <v>17.254205613236824</v>
      </c>
      <c r="E40" s="34">
        <v>20.139423041223914</v>
      </c>
      <c r="F40" s="34">
        <v>18.880367617125536</v>
      </c>
      <c r="G40" s="34">
        <v>13.151627900724217</v>
      </c>
      <c r="H40" s="34">
        <v>31.330503380293308</v>
      </c>
      <c r="I40" s="34">
        <v>18.749225312407596</v>
      </c>
      <c r="J40" s="34">
        <v>22.537456292498302</v>
      </c>
      <c r="K40" s="34">
        <v>6.7313343174776445</v>
      </c>
      <c r="L40" s="34">
        <v>15.336097487723604</v>
      </c>
      <c r="M40" s="34">
        <v>18.124672953184305</v>
      </c>
      <c r="N40" s="34">
        <v>15.941086513702752</v>
      </c>
      <c r="O40" s="43"/>
    </row>
    <row r="41" spans="2:15" x14ac:dyDescent="0.15">
      <c r="B41" s="67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3"/>
    </row>
    <row r="42" spans="2:15" x14ac:dyDescent="0.15">
      <c r="B42" s="67"/>
      <c r="C42" s="27" t="s">
        <v>28</v>
      </c>
      <c r="D42" s="34">
        <v>3.5324723576178177E-2</v>
      </c>
      <c r="E42" s="34">
        <v>0.23908783840405654</v>
      </c>
      <c r="F42" s="34">
        <v>0</v>
      </c>
      <c r="G42" s="34">
        <v>0</v>
      </c>
      <c r="H42" s="34">
        <v>0</v>
      </c>
      <c r="I42" s="34">
        <v>1.4664492167355124E-3</v>
      </c>
      <c r="J42" s="34">
        <v>1.6880182047479944E-2</v>
      </c>
      <c r="K42" s="34">
        <v>1.3422961911071167E-2</v>
      </c>
      <c r="L42" s="34">
        <v>0.83809731744151805</v>
      </c>
      <c r="M42" s="34">
        <v>5.9597563516363174E-3</v>
      </c>
      <c r="N42" s="34">
        <v>0.13864656469074221</v>
      </c>
      <c r="O42" s="43"/>
    </row>
    <row r="43" spans="2:15" x14ac:dyDescent="0.15">
      <c r="B43" s="67"/>
      <c r="C43" s="27" t="s">
        <v>29</v>
      </c>
      <c r="D43" s="34">
        <v>0</v>
      </c>
      <c r="E43" s="34">
        <v>6.8274346160755801</v>
      </c>
      <c r="F43" s="34">
        <v>3.529921063529344E-2</v>
      </c>
      <c r="G43" s="34">
        <v>31.12355645091095</v>
      </c>
      <c r="H43" s="34">
        <v>6.886990175621424</v>
      </c>
      <c r="I43" s="34">
        <v>0.65151723407259021</v>
      </c>
      <c r="J43" s="34">
        <v>8.2019215321088446</v>
      </c>
      <c r="K43" s="34">
        <v>17.235351904797149</v>
      </c>
      <c r="L43" s="34">
        <v>5.7966495546998109</v>
      </c>
      <c r="M43" s="34">
        <v>0</v>
      </c>
      <c r="N43" s="34">
        <v>5.4314032780939616</v>
      </c>
      <c r="O43" s="43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3"/>
    </row>
    <row r="45" spans="2:15" x14ac:dyDescent="0.15">
      <c r="B45" s="67"/>
      <c r="C45" s="27" t="s">
        <v>79</v>
      </c>
      <c r="D45" s="34">
        <v>0.17345108258664754</v>
      </c>
      <c r="E45" s="34">
        <v>9.3657833153881889E-2</v>
      </c>
      <c r="F45" s="34">
        <v>1.2297098275673788</v>
      </c>
      <c r="G45" s="34">
        <v>0</v>
      </c>
      <c r="H45" s="34">
        <v>0</v>
      </c>
      <c r="I45" s="34">
        <v>0.13173028159110903</v>
      </c>
      <c r="J45" s="34">
        <v>0.12254283395903079</v>
      </c>
      <c r="K45" s="34">
        <v>0.13649671256856713</v>
      </c>
      <c r="L45" s="34">
        <v>0.23119651426486243</v>
      </c>
      <c r="M45" s="34">
        <v>2.895795679322101E-2</v>
      </c>
      <c r="N45" s="34">
        <v>0.49843318051602148</v>
      </c>
      <c r="O45" s="43"/>
    </row>
    <row r="46" spans="2:15" x14ac:dyDescent="0.15">
      <c r="B46" s="67"/>
      <c r="C46" s="27" t="s">
        <v>31</v>
      </c>
      <c r="D46" s="34">
        <v>24.051106696463716</v>
      </c>
      <c r="E46" s="34">
        <v>25.370628790532407</v>
      </c>
      <c r="F46" s="34">
        <v>16.460850799776917</v>
      </c>
      <c r="G46" s="34">
        <v>18.057467440177323</v>
      </c>
      <c r="H46" s="34">
        <v>18.750646669987628</v>
      </c>
      <c r="I46" s="34">
        <v>28.10936501859171</v>
      </c>
      <c r="J46" s="34">
        <v>21.753379322015938</v>
      </c>
      <c r="K46" s="34">
        <v>28.849081621423672</v>
      </c>
      <c r="L46" s="34">
        <v>25.076101821441497</v>
      </c>
      <c r="M46" s="34">
        <v>22.001167546843174</v>
      </c>
      <c r="N46" s="34">
        <v>22.652840380247746</v>
      </c>
      <c r="O46" s="43"/>
    </row>
    <row r="47" spans="2:15" x14ac:dyDescent="0.15">
      <c r="B47" s="67"/>
      <c r="C47" s="27" t="s">
        <v>32</v>
      </c>
      <c r="D47" s="34">
        <v>0</v>
      </c>
      <c r="E47" s="34">
        <v>2.7294019739511945</v>
      </c>
      <c r="F47" s="34">
        <v>0</v>
      </c>
      <c r="G47" s="34">
        <v>0</v>
      </c>
      <c r="H47" s="34">
        <v>0</v>
      </c>
      <c r="I47" s="34">
        <v>0</v>
      </c>
      <c r="J47" s="34">
        <v>1.0132055717437909</v>
      </c>
      <c r="K47" s="34">
        <v>0.4507297142969246</v>
      </c>
      <c r="L47" s="34">
        <v>1.7183427705670655</v>
      </c>
      <c r="M47" s="34">
        <v>2.8749873061319153E-2</v>
      </c>
      <c r="N47" s="34">
        <v>0.5389971218622277</v>
      </c>
      <c r="O47" s="43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8.7469571626092146E-2</v>
      </c>
      <c r="M48" s="34">
        <v>0</v>
      </c>
      <c r="N48" s="34">
        <v>1.1642868693199381E-2</v>
      </c>
      <c r="O48" s="43"/>
    </row>
    <row r="49" spans="2:21" ht="17" thickBot="1" x14ac:dyDescent="0.2">
      <c r="B49" s="48" t="s">
        <v>93</v>
      </c>
      <c r="C49" s="27" t="s">
        <v>80</v>
      </c>
      <c r="D49" s="34">
        <v>9.5725696299094238</v>
      </c>
      <c r="E49" s="34">
        <v>3.1614890539070615</v>
      </c>
      <c r="F49" s="34">
        <v>3.7742801308115475</v>
      </c>
      <c r="G49" s="34">
        <v>0.10970419111835383</v>
      </c>
      <c r="H49" s="34">
        <v>5.8508076950549537</v>
      </c>
      <c r="I49" s="34">
        <v>1.6287688303687844</v>
      </c>
      <c r="J49" s="34">
        <v>10.265949593066509</v>
      </c>
      <c r="K49" s="34">
        <v>6.141981177330166</v>
      </c>
      <c r="L49" s="34">
        <v>2.951937521347574</v>
      </c>
      <c r="M49" s="34">
        <v>12.127202512555115</v>
      </c>
      <c r="N49" s="34">
        <v>5.134916448518358</v>
      </c>
      <c r="O49" s="43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3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mergeCells count="5">
    <mergeCell ref="B2:M2"/>
    <mergeCell ref="B5:C5"/>
    <mergeCell ref="B9:B32"/>
    <mergeCell ref="B36:B48"/>
    <mergeCell ref="B52:U52"/>
  </mergeCells>
  <conditionalFormatting sqref="C19">
    <cfRule type="cellIs" dxfId="17" priority="5" stopIfTrue="1" operator="equal">
      <formula>0</formula>
    </cfRule>
  </conditionalFormatting>
  <conditionalFormatting sqref="C35">
    <cfRule type="cellIs" dxfId="16" priority="6" stopIfTrue="1" operator="equal">
      <formula>0</formula>
    </cfRule>
  </conditionalFormatting>
  <conditionalFormatting sqref="C37">
    <cfRule type="cellIs" dxfId="15" priority="1" stopIfTrue="1" operator="equal">
      <formula>0</formula>
    </cfRule>
  </conditionalFormatting>
  <conditionalFormatting sqref="C39">
    <cfRule type="cellIs" dxfId="14" priority="3" stopIfTrue="1" operator="equal">
      <formula>0</formula>
    </cfRule>
  </conditionalFormatting>
  <conditionalFormatting sqref="C48">
    <cfRule type="cellIs" dxfId="13" priority="2" stopIfTrue="1" operator="equal">
      <formula>0</formula>
    </cfRule>
  </conditionalFormatting>
  <conditionalFormatting sqref="C6:N7">
    <cfRule type="cellIs" dxfId="12" priority="18" stopIfTrue="1" operator="equal">
      <formula>0</formula>
    </cfRule>
  </conditionalFormatting>
  <conditionalFormatting sqref="D8:N50">
    <cfRule type="cellIs" dxfId="11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U52"/>
  <sheetViews>
    <sheetView showGridLines="0" topLeftCell="A22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7" customWidth="1"/>
    <col min="3" max="3" width="26.6640625" bestFit="1" customWidth="1"/>
    <col min="4" max="7" width="8.5" customWidth="1"/>
    <col min="8" max="8" width="11" customWidth="1"/>
    <col min="13" max="14" width="11.1640625" bestFit="1" customWidth="1"/>
  </cols>
  <sheetData>
    <row r="2" spans="2:9" ht="17.75" customHeight="1" x14ac:dyDescent="0.15">
      <c r="B2" s="65" t="str">
        <f>+'WEB_SB 70-74'!B2</f>
        <v>COMPOSICIÓN DE LAS INVERSIONES</v>
      </c>
      <c r="C2" s="65"/>
      <c r="D2" s="65"/>
      <c r="E2" s="65"/>
      <c r="F2" s="65"/>
      <c r="G2" s="65"/>
      <c r="H2" s="8"/>
    </row>
    <row r="3" spans="2:9" x14ac:dyDescent="0.15">
      <c r="B3" s="40" t="s">
        <v>90</v>
      </c>
      <c r="C3" s="39"/>
      <c r="D3" s="39"/>
      <c r="E3" s="39"/>
      <c r="F3" s="39"/>
      <c r="G3" s="39"/>
      <c r="H3" s="39"/>
    </row>
    <row r="5" spans="2:9" ht="85.25" customHeight="1" x14ac:dyDescent="0.15">
      <c r="B5" s="80" t="s">
        <v>66</v>
      </c>
      <c r="C5" s="81"/>
      <c r="D5" s="20" t="s">
        <v>85</v>
      </c>
      <c r="E5" s="20" t="s">
        <v>45</v>
      </c>
      <c r="F5" s="20" t="s">
        <v>53</v>
      </c>
      <c r="G5" s="20" t="s">
        <v>47</v>
      </c>
      <c r="H5" s="7" t="s">
        <v>39</v>
      </c>
    </row>
    <row r="6" spans="2:9" ht="29" thickBot="1" x14ac:dyDescent="0.2">
      <c r="B6" s="1" t="s">
        <v>1</v>
      </c>
      <c r="C6" s="32" t="s">
        <v>1</v>
      </c>
      <c r="D6" s="51">
        <v>5.2827640245582907</v>
      </c>
      <c r="E6" s="51">
        <v>8.0858428737884047</v>
      </c>
      <c r="F6" s="51">
        <v>2.8611167781341722</v>
      </c>
      <c r="G6" s="51">
        <v>1.99930562646892</v>
      </c>
      <c r="H6" s="52">
        <v>3.1142178054674301</v>
      </c>
      <c r="I6" s="45"/>
    </row>
    <row r="7" spans="2:9" ht="29" thickBot="1" x14ac:dyDescent="0.2">
      <c r="B7" s="1" t="s">
        <v>2</v>
      </c>
      <c r="C7" s="32" t="s">
        <v>2</v>
      </c>
      <c r="D7" s="51">
        <v>15.47478937784779</v>
      </c>
      <c r="E7" s="51">
        <v>12.435794955661368</v>
      </c>
      <c r="F7" s="51">
        <v>8.7266966315093111</v>
      </c>
      <c r="G7" s="51">
        <v>11.205118989944243</v>
      </c>
      <c r="H7" s="52">
        <v>11.380756518550124</v>
      </c>
      <c r="I7" s="45"/>
    </row>
    <row r="8" spans="2:9" ht="15" thickBot="1" x14ac:dyDescent="0.2">
      <c r="B8" s="2" t="s">
        <v>78</v>
      </c>
      <c r="C8" s="32" t="s">
        <v>55</v>
      </c>
      <c r="D8" s="53">
        <v>2.2476805710349539</v>
      </c>
      <c r="E8" s="53">
        <v>2.9128517054453611</v>
      </c>
      <c r="F8" s="53">
        <v>0</v>
      </c>
      <c r="G8" s="53">
        <v>2.1336628216384725</v>
      </c>
      <c r="H8" s="54">
        <v>2.2260905542639327</v>
      </c>
      <c r="I8" s="45"/>
    </row>
    <row r="9" spans="2:9" ht="12.75" customHeight="1" x14ac:dyDescent="0.15">
      <c r="B9" s="61" t="s">
        <v>3</v>
      </c>
      <c r="C9" s="27" t="s">
        <v>67</v>
      </c>
      <c r="D9" s="53">
        <v>0</v>
      </c>
      <c r="E9" s="53">
        <v>0</v>
      </c>
      <c r="F9" s="53">
        <v>0</v>
      </c>
      <c r="G9" s="53">
        <v>0</v>
      </c>
      <c r="H9" s="55">
        <v>0</v>
      </c>
      <c r="I9" s="45"/>
    </row>
    <row r="10" spans="2:9" ht="12.75" customHeight="1" x14ac:dyDescent="0.15">
      <c r="B10" s="62"/>
      <c r="C10" s="27" t="s">
        <v>4</v>
      </c>
      <c r="D10" s="53">
        <v>0.7980120318333972</v>
      </c>
      <c r="E10" s="53">
        <v>0.3360454280088393</v>
      </c>
      <c r="F10" s="53">
        <v>0.11735150816150454</v>
      </c>
      <c r="G10" s="53">
        <v>0.38973841379791541</v>
      </c>
      <c r="H10" s="55">
        <v>0.37512122321691971</v>
      </c>
      <c r="I10" s="45"/>
    </row>
    <row r="11" spans="2:9" x14ac:dyDescent="0.15">
      <c r="B11" s="62"/>
      <c r="C11" s="27" t="s">
        <v>5</v>
      </c>
      <c r="D11" s="53">
        <v>0.55214568108032647</v>
      </c>
      <c r="E11" s="53">
        <v>1.4722852358554738E-2</v>
      </c>
      <c r="F11" s="53">
        <v>0</v>
      </c>
      <c r="G11" s="53">
        <v>8.5866788113152293E-2</v>
      </c>
      <c r="H11" s="55">
        <v>7.2390856875950357E-2</v>
      </c>
      <c r="I11" s="45"/>
    </row>
    <row r="12" spans="2:9" x14ac:dyDescent="0.15">
      <c r="B12" s="62"/>
      <c r="C12" s="27" t="s">
        <v>6</v>
      </c>
      <c r="D12" s="53">
        <v>3.109568560575803</v>
      </c>
      <c r="E12" s="53">
        <v>1.3938166059931019</v>
      </c>
      <c r="F12" s="53">
        <v>0.73705332417316338</v>
      </c>
      <c r="G12" s="53">
        <v>1.0256888821504044</v>
      </c>
      <c r="H12" s="55">
        <v>1.0901902821793767</v>
      </c>
      <c r="I12" s="45"/>
    </row>
    <row r="13" spans="2:9" x14ac:dyDescent="0.15">
      <c r="B13" s="62"/>
      <c r="C13" s="27" t="s">
        <v>7</v>
      </c>
      <c r="D13" s="53">
        <v>1.8395087973588549</v>
      </c>
      <c r="E13" s="53">
        <v>1.3499392358083073</v>
      </c>
      <c r="F13" s="53">
        <v>0</v>
      </c>
      <c r="G13" s="53">
        <v>0.8908694562119901</v>
      </c>
      <c r="H13" s="55">
        <v>0.95555961697645564</v>
      </c>
      <c r="I13" s="45"/>
    </row>
    <row r="14" spans="2:9" x14ac:dyDescent="0.15">
      <c r="B14" s="62"/>
      <c r="C14" s="27" t="s">
        <v>8</v>
      </c>
      <c r="D14" s="53">
        <v>0.82188488013067007</v>
      </c>
      <c r="E14" s="53">
        <v>0.48011842167982982</v>
      </c>
      <c r="F14" s="53">
        <v>0.13601577642835105</v>
      </c>
      <c r="G14" s="53">
        <v>0.19920230426485414</v>
      </c>
      <c r="H14" s="55">
        <v>0.24953392663430757</v>
      </c>
      <c r="I14" s="45"/>
    </row>
    <row r="15" spans="2:9" x14ac:dyDescent="0.15">
      <c r="B15" s="62"/>
      <c r="C15" s="27" t="s">
        <v>9</v>
      </c>
      <c r="D15" s="53">
        <v>0</v>
      </c>
      <c r="E15" s="53">
        <v>6.2555675249575199E-2</v>
      </c>
      <c r="F15" s="53">
        <v>0</v>
      </c>
      <c r="G15" s="53">
        <v>0.15370250322420592</v>
      </c>
      <c r="H15" s="55">
        <v>0.13364251478039446</v>
      </c>
      <c r="I15" s="45"/>
    </row>
    <row r="16" spans="2:9" x14ac:dyDescent="0.15">
      <c r="B16" s="62"/>
      <c r="C16" s="27" t="s">
        <v>10</v>
      </c>
      <c r="D16" s="53">
        <v>3.318119694834254E-2</v>
      </c>
      <c r="E16" s="53">
        <v>0</v>
      </c>
      <c r="F16" s="53">
        <v>0</v>
      </c>
      <c r="G16" s="53">
        <v>0</v>
      </c>
      <c r="H16" s="55">
        <v>8.085674709011678E-5</v>
      </c>
      <c r="I16" s="45"/>
    </row>
    <row r="17" spans="2:9" x14ac:dyDescent="0.15">
      <c r="B17" s="62"/>
      <c r="C17" s="27" t="s">
        <v>11</v>
      </c>
      <c r="D17" s="53">
        <v>0</v>
      </c>
      <c r="E17" s="53">
        <v>9.8801400449402818E-2</v>
      </c>
      <c r="F17" s="53">
        <v>1.3590576513790536E-2</v>
      </c>
      <c r="G17" s="53">
        <v>0.21835396592136802</v>
      </c>
      <c r="H17" s="55">
        <v>0.19193172297210948</v>
      </c>
      <c r="I17" s="45"/>
    </row>
    <row r="18" spans="2:9" x14ac:dyDescent="0.15">
      <c r="B18" s="62"/>
      <c r="C18" s="27" t="s">
        <v>12</v>
      </c>
      <c r="D18" s="53">
        <v>2.1015734982246848E-2</v>
      </c>
      <c r="E18" s="53">
        <v>0</v>
      </c>
      <c r="F18" s="53">
        <v>0</v>
      </c>
      <c r="G18" s="53">
        <v>0</v>
      </c>
      <c r="H18" s="55">
        <v>5.1211653727197275E-5</v>
      </c>
      <c r="I18" s="45"/>
    </row>
    <row r="19" spans="2:9" x14ac:dyDescent="0.15">
      <c r="B19" s="62"/>
      <c r="C19" s="29" t="s">
        <v>87</v>
      </c>
      <c r="D19" s="53">
        <v>0.45132160829101864</v>
      </c>
      <c r="E19" s="53">
        <v>0.43328642669077805</v>
      </c>
      <c r="F19" s="53">
        <v>1.0691861620958647</v>
      </c>
      <c r="G19" s="53">
        <v>1.1012194764239591</v>
      </c>
      <c r="H19" s="55">
        <v>0.97954515502775152</v>
      </c>
      <c r="I19" s="45"/>
    </row>
    <row r="20" spans="2:9" x14ac:dyDescent="0.15">
      <c r="B20" s="62"/>
      <c r="C20" s="27" t="s">
        <v>13</v>
      </c>
      <c r="D20" s="53">
        <v>0.62442628856767135</v>
      </c>
      <c r="E20" s="53">
        <v>5.6086808325592442E-3</v>
      </c>
      <c r="F20" s="53">
        <v>0</v>
      </c>
      <c r="G20" s="53">
        <v>1.0910215925432244E-2</v>
      </c>
      <c r="H20" s="55">
        <v>1.1216739778075075E-2</v>
      </c>
      <c r="I20" s="45"/>
    </row>
    <row r="21" spans="2:9" x14ac:dyDescent="0.15">
      <c r="B21" s="62"/>
      <c r="C21" s="27" t="s">
        <v>14</v>
      </c>
      <c r="D21" s="53">
        <v>1.1654572797152423</v>
      </c>
      <c r="E21" s="53">
        <v>0</v>
      </c>
      <c r="F21" s="53">
        <v>0.10436014099788422</v>
      </c>
      <c r="G21" s="53">
        <v>0.28697791780485776</v>
      </c>
      <c r="H21" s="55">
        <v>0.23379269298405206</v>
      </c>
      <c r="I21" s="45"/>
    </row>
    <row r="22" spans="2:9" x14ac:dyDescent="0.15">
      <c r="B22" s="62"/>
      <c r="C22" s="27" t="s">
        <v>15</v>
      </c>
      <c r="D22" s="53">
        <v>0</v>
      </c>
      <c r="E22" s="53">
        <v>0</v>
      </c>
      <c r="F22" s="53">
        <v>7.6387616800716915E-2</v>
      </c>
      <c r="G22" s="53">
        <v>0.29581803247790006</v>
      </c>
      <c r="H22" s="55">
        <v>0.23737825961604006</v>
      </c>
      <c r="I22" s="45"/>
    </row>
    <row r="23" spans="2:9" x14ac:dyDescent="0.15">
      <c r="B23" s="62"/>
      <c r="C23" s="27" t="s">
        <v>64</v>
      </c>
      <c r="D23" s="53">
        <v>0</v>
      </c>
      <c r="E23" s="53">
        <v>0</v>
      </c>
      <c r="F23" s="53">
        <v>0</v>
      </c>
      <c r="G23" s="53">
        <v>0</v>
      </c>
      <c r="H23" s="55">
        <v>0</v>
      </c>
      <c r="I23" s="45"/>
    </row>
    <row r="24" spans="2:9" x14ac:dyDescent="0.15">
      <c r="B24" s="62"/>
      <c r="C24" s="27" t="s">
        <v>16</v>
      </c>
      <c r="D24" s="53">
        <v>1.3141795352494408</v>
      </c>
      <c r="E24" s="53">
        <v>0.19464567613407077</v>
      </c>
      <c r="F24" s="53">
        <v>0.24453888849874134</v>
      </c>
      <c r="G24" s="53">
        <v>0.84179519592452956</v>
      </c>
      <c r="H24" s="55">
        <v>0.71408834376236718</v>
      </c>
      <c r="I24" s="45"/>
    </row>
    <row r="25" spans="2:9" x14ac:dyDescent="0.15">
      <c r="B25" s="62"/>
      <c r="C25" s="27" t="s">
        <v>46</v>
      </c>
      <c r="D25" s="53">
        <v>0</v>
      </c>
      <c r="E25" s="53">
        <v>0</v>
      </c>
      <c r="F25" s="53">
        <v>3.2847816209195815E-2</v>
      </c>
      <c r="G25" s="53">
        <v>6.2020194578257942E-3</v>
      </c>
      <c r="H25" s="55">
        <v>5.6668180004856919E-3</v>
      </c>
      <c r="I25" s="45"/>
    </row>
    <row r="26" spans="2:9" x14ac:dyDescent="0.15">
      <c r="B26" s="62"/>
      <c r="C26" s="27" t="s">
        <v>17</v>
      </c>
      <c r="D26" s="53">
        <v>0</v>
      </c>
      <c r="E26" s="53">
        <v>0.5816570795839715</v>
      </c>
      <c r="F26" s="53">
        <v>0.13991830094364799</v>
      </c>
      <c r="G26" s="53">
        <v>0.31557984760178109</v>
      </c>
      <c r="H26" s="55">
        <v>0.35848901741165112</v>
      </c>
      <c r="I26" s="45"/>
    </row>
    <row r="27" spans="2:9" x14ac:dyDescent="0.15">
      <c r="B27" s="62"/>
      <c r="C27" s="27" t="s">
        <v>18</v>
      </c>
      <c r="D27" s="53">
        <v>0.34747316974721476</v>
      </c>
      <c r="E27" s="53">
        <v>0.15964107883250631</v>
      </c>
      <c r="F27" s="53">
        <v>0</v>
      </c>
      <c r="G27" s="53">
        <v>0.12364518706692322</v>
      </c>
      <c r="H27" s="55">
        <v>0.12789383874292018</v>
      </c>
      <c r="I27" s="45"/>
    </row>
    <row r="28" spans="2:9" x14ac:dyDescent="0.15">
      <c r="B28" s="62"/>
      <c r="C28" s="27" t="s">
        <v>19</v>
      </c>
      <c r="D28" s="53">
        <v>2.153092538473915E-2</v>
      </c>
      <c r="E28" s="53">
        <v>0</v>
      </c>
      <c r="F28" s="53">
        <v>0</v>
      </c>
      <c r="G28" s="53">
        <v>7.9462491457834531E-4</v>
      </c>
      <c r="H28" s="55">
        <v>6.855800196194174E-4</v>
      </c>
      <c r="I28" s="45"/>
    </row>
    <row r="29" spans="2:9" x14ac:dyDescent="0.15">
      <c r="B29" s="62"/>
      <c r="C29" s="27" t="s">
        <v>83</v>
      </c>
      <c r="D29" s="53">
        <v>0</v>
      </c>
      <c r="E29" s="53">
        <v>0</v>
      </c>
      <c r="F29" s="53">
        <v>0</v>
      </c>
      <c r="G29" s="53">
        <v>0</v>
      </c>
      <c r="H29" s="55">
        <v>0</v>
      </c>
      <c r="I29" s="45"/>
    </row>
    <row r="30" spans="2:9" x14ac:dyDescent="0.15">
      <c r="B30" s="62"/>
      <c r="C30" s="27" t="s">
        <v>20</v>
      </c>
      <c r="D30" s="53">
        <v>0.3497955613156995</v>
      </c>
      <c r="E30" s="53">
        <v>0.47082186314618674</v>
      </c>
      <c r="F30" s="53">
        <v>0</v>
      </c>
      <c r="G30" s="53">
        <v>0.83783275872756613</v>
      </c>
      <c r="H30" s="55">
        <v>0.75254343143521096</v>
      </c>
      <c r="I30" s="45"/>
    </row>
    <row r="31" spans="2:9" x14ac:dyDescent="0.15">
      <c r="B31" s="62"/>
      <c r="C31" s="27" t="s">
        <v>21</v>
      </c>
      <c r="D31" s="53">
        <v>0</v>
      </c>
      <c r="E31" s="53">
        <v>0</v>
      </c>
      <c r="F31" s="53">
        <v>2.9260760922284475E-2</v>
      </c>
      <c r="G31" s="53">
        <v>2.3712019180544077E-2</v>
      </c>
      <c r="H31" s="55">
        <v>1.9538597293071669E-2</v>
      </c>
      <c r="I31" s="45"/>
    </row>
    <row r="32" spans="2:9" ht="14" thickBot="1" x14ac:dyDescent="0.2">
      <c r="B32" s="63"/>
      <c r="C32" s="27" t="s">
        <v>22</v>
      </c>
      <c r="D32" s="53">
        <v>9.6654594820952955E-2</v>
      </c>
      <c r="E32" s="53">
        <v>9.4128491920695903E-2</v>
      </c>
      <c r="F32" s="53">
        <v>0.18100994173016235</v>
      </c>
      <c r="G32" s="53">
        <v>0.15544131976432399</v>
      </c>
      <c r="H32" s="55">
        <v>0.14490394286310071</v>
      </c>
      <c r="I32" s="45"/>
    </row>
    <row r="33" spans="2:9" ht="15" thickBot="1" x14ac:dyDescent="0.2">
      <c r="B33" s="28" t="s">
        <v>44</v>
      </c>
      <c r="C33" s="32" t="s">
        <v>44</v>
      </c>
      <c r="D33" s="53">
        <v>4.7969784103078581</v>
      </c>
      <c r="E33" s="53">
        <v>0</v>
      </c>
      <c r="F33" s="53">
        <v>0</v>
      </c>
      <c r="G33" s="53">
        <v>0</v>
      </c>
      <c r="H33" s="54">
        <v>1.1689393565966209E-2</v>
      </c>
      <c r="I33" s="45"/>
    </row>
    <row r="34" spans="2:9" ht="15" thickBot="1" x14ac:dyDescent="0.2">
      <c r="B34" s="26" t="s">
        <v>65</v>
      </c>
      <c r="C34" s="32" t="s">
        <v>65</v>
      </c>
      <c r="D34" s="53">
        <v>1.8472446866704435</v>
      </c>
      <c r="E34" s="53">
        <v>1.214151088670889E-2</v>
      </c>
      <c r="F34" s="53">
        <v>1.7395568510813579</v>
      </c>
      <c r="G34" s="53">
        <v>1.1818719972029672</v>
      </c>
      <c r="H34" s="54">
        <v>0.98673685816685319</v>
      </c>
      <c r="I34" s="45"/>
    </row>
    <row r="35" spans="2:9" ht="29" thickBot="1" x14ac:dyDescent="0.2">
      <c r="B35" s="31" t="s">
        <v>23</v>
      </c>
      <c r="C35" s="32" t="s">
        <v>23</v>
      </c>
      <c r="D35" s="53">
        <v>1.9482433203667302</v>
      </c>
      <c r="E35" s="53">
        <v>4.6419257938905044E-3</v>
      </c>
      <c r="F35" s="53">
        <v>0</v>
      </c>
      <c r="G35" s="53">
        <v>4.8912536630457637E-2</v>
      </c>
      <c r="H35" s="54">
        <v>4.4547991589120373E-2</v>
      </c>
      <c r="I35" s="45"/>
    </row>
    <row r="36" spans="2:9" ht="12.75" customHeight="1" x14ac:dyDescent="0.15">
      <c r="B36" s="66" t="s">
        <v>92</v>
      </c>
      <c r="C36" s="33" t="s">
        <v>24</v>
      </c>
      <c r="D36" s="53">
        <v>0</v>
      </c>
      <c r="E36" s="53">
        <v>0</v>
      </c>
      <c r="F36" s="53">
        <v>0</v>
      </c>
      <c r="G36" s="53">
        <v>0</v>
      </c>
      <c r="H36" s="54">
        <v>0</v>
      </c>
      <c r="I36" s="45"/>
    </row>
    <row r="37" spans="2:9" x14ac:dyDescent="0.15">
      <c r="B37" s="67"/>
      <c r="C37" s="33" t="s">
        <v>25</v>
      </c>
      <c r="D37" s="53">
        <v>0</v>
      </c>
      <c r="E37" s="53">
        <v>0</v>
      </c>
      <c r="F37" s="53">
        <v>0</v>
      </c>
      <c r="G37" s="53">
        <v>0</v>
      </c>
      <c r="H37" s="54">
        <v>0</v>
      </c>
      <c r="I37" s="45"/>
    </row>
    <row r="38" spans="2:9" x14ac:dyDescent="0.15">
      <c r="B38" s="67"/>
      <c r="C38" s="33" t="s">
        <v>81</v>
      </c>
      <c r="D38" s="53">
        <v>0</v>
      </c>
      <c r="E38" s="53">
        <v>5.7642107684217949</v>
      </c>
      <c r="F38" s="53">
        <v>0</v>
      </c>
      <c r="G38" s="53">
        <v>0</v>
      </c>
      <c r="H38" s="54">
        <v>1.0302680587529178</v>
      </c>
      <c r="I38" s="45"/>
    </row>
    <row r="39" spans="2:9" x14ac:dyDescent="0.15">
      <c r="B39" s="67"/>
      <c r="C39" s="33" t="s">
        <v>82</v>
      </c>
      <c r="D39" s="53">
        <v>0</v>
      </c>
      <c r="E39" s="53">
        <v>0</v>
      </c>
      <c r="F39" s="53">
        <v>0</v>
      </c>
      <c r="G39" s="53">
        <v>0</v>
      </c>
      <c r="H39" s="54">
        <v>0</v>
      </c>
      <c r="I39" s="45"/>
    </row>
    <row r="40" spans="2:9" x14ac:dyDescent="0.15">
      <c r="B40" s="67"/>
      <c r="C40" s="33" t="s">
        <v>26</v>
      </c>
      <c r="D40" s="53">
        <v>23.389856541576652</v>
      </c>
      <c r="E40" s="53">
        <v>7.9002438595371958</v>
      </c>
      <c r="F40" s="53">
        <v>12.793155640571193</v>
      </c>
      <c r="G40" s="53">
        <v>30.001595860199238</v>
      </c>
      <c r="H40" s="54">
        <v>25.655169871517256</v>
      </c>
      <c r="I40" s="45"/>
    </row>
    <row r="41" spans="2:9" x14ac:dyDescent="0.15">
      <c r="B41" s="67"/>
      <c r="C41" s="33" t="s">
        <v>27</v>
      </c>
      <c r="D41" s="53">
        <v>0</v>
      </c>
      <c r="E41" s="53">
        <v>0</v>
      </c>
      <c r="F41" s="53">
        <v>0</v>
      </c>
      <c r="G41" s="53">
        <v>0</v>
      </c>
      <c r="H41" s="54">
        <v>0</v>
      </c>
      <c r="I41" s="45"/>
    </row>
    <row r="42" spans="2:9" x14ac:dyDescent="0.15">
      <c r="B42" s="67"/>
      <c r="C42" s="33" t="s">
        <v>28</v>
      </c>
      <c r="D42" s="53">
        <v>0.43004753572975907</v>
      </c>
      <c r="E42" s="53">
        <v>0</v>
      </c>
      <c r="F42" s="53">
        <v>6.4980601625674012E-2</v>
      </c>
      <c r="G42" s="53">
        <v>0</v>
      </c>
      <c r="H42" s="54">
        <v>2.4829475900532594E-3</v>
      </c>
      <c r="I42" s="45"/>
    </row>
    <row r="43" spans="2:9" x14ac:dyDescent="0.15">
      <c r="B43" s="67"/>
      <c r="C43" s="33" t="s">
        <v>29</v>
      </c>
      <c r="D43" s="53">
        <v>2.944481564570065</v>
      </c>
      <c r="E43" s="53">
        <v>13.844434959853855</v>
      </c>
      <c r="F43" s="53">
        <v>32.014941830507787</v>
      </c>
      <c r="G43" s="53">
        <v>1.2647985188304918</v>
      </c>
      <c r="H43" s="54">
        <v>4.1963868939003044</v>
      </c>
      <c r="I43" s="45"/>
    </row>
    <row r="44" spans="2:9" x14ac:dyDescent="0.15">
      <c r="B44" s="67"/>
      <c r="C44" s="33" t="s">
        <v>30</v>
      </c>
      <c r="D44" s="53">
        <v>0</v>
      </c>
      <c r="E44" s="53">
        <v>0</v>
      </c>
      <c r="F44" s="53">
        <v>0</v>
      </c>
      <c r="G44" s="53">
        <v>0</v>
      </c>
      <c r="H44" s="54">
        <v>0</v>
      </c>
      <c r="I44" s="45"/>
    </row>
    <row r="45" spans="2:9" x14ac:dyDescent="0.15">
      <c r="B45" s="67"/>
      <c r="C45" s="33" t="s">
        <v>79</v>
      </c>
      <c r="D45" s="53">
        <v>0</v>
      </c>
      <c r="E45" s="53">
        <v>0.30900322632809574</v>
      </c>
      <c r="F45" s="53">
        <v>2.2832745784796815</v>
      </c>
      <c r="G45" s="53">
        <v>0.49378584568826905</v>
      </c>
      <c r="H45" s="54">
        <v>0.49907352018782847</v>
      </c>
      <c r="I45" s="45"/>
    </row>
    <row r="46" spans="2:9" x14ac:dyDescent="0.15">
      <c r="B46" s="67"/>
      <c r="C46" s="33" t="s">
        <v>31</v>
      </c>
      <c r="D46" s="53">
        <v>26.969832925442589</v>
      </c>
      <c r="E46" s="53">
        <v>36.608282640559452</v>
      </c>
      <c r="F46" s="53">
        <v>33.952128707611742</v>
      </c>
      <c r="G46" s="53">
        <v>38.47077448391385</v>
      </c>
      <c r="H46" s="54">
        <v>38.010068245600301</v>
      </c>
      <c r="I46" s="45"/>
    </row>
    <row r="47" spans="2:9" x14ac:dyDescent="0.15">
      <c r="B47" s="67"/>
      <c r="C47" s="33" t="s">
        <v>32</v>
      </c>
      <c r="D47" s="53">
        <v>1.9567895534471667</v>
      </c>
      <c r="E47" s="53">
        <v>0.90821905210311504</v>
      </c>
      <c r="F47" s="53">
        <v>0</v>
      </c>
      <c r="G47" s="53">
        <v>6.6236105949377316E-2</v>
      </c>
      <c r="H47" s="54">
        <v>0.21987242101776477</v>
      </c>
      <c r="I47" s="45"/>
    </row>
    <row r="48" spans="2:9" ht="14" thickBot="1" x14ac:dyDescent="0.2">
      <c r="B48" s="68"/>
      <c r="C48" s="29" t="s">
        <v>88</v>
      </c>
      <c r="D48" s="53">
        <v>0</v>
      </c>
      <c r="E48" s="53">
        <v>0</v>
      </c>
      <c r="F48" s="53">
        <v>0</v>
      </c>
      <c r="G48" s="53">
        <v>0</v>
      </c>
      <c r="H48" s="54">
        <v>0</v>
      </c>
      <c r="I48" s="45"/>
    </row>
    <row r="49" spans="2:21" ht="17" thickBot="1" x14ac:dyDescent="0.2">
      <c r="B49" s="48" t="s">
        <v>93</v>
      </c>
      <c r="C49" s="33" t="s">
        <v>80</v>
      </c>
      <c r="D49" s="56">
        <v>1.1651356424460744</v>
      </c>
      <c r="E49" s="56">
        <v>5.5385436049323715</v>
      </c>
      <c r="F49" s="56">
        <v>2.6826275670037774</v>
      </c>
      <c r="G49" s="56">
        <v>6.1705862845795991</v>
      </c>
      <c r="H49" s="56">
        <v>5.9683942908594663</v>
      </c>
      <c r="I49" s="45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99.999999999999986</v>
      </c>
      <c r="I50" s="45"/>
    </row>
    <row r="52" spans="2:21" ht="149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36:B48"/>
    <mergeCell ref="B52:U52"/>
  </mergeCells>
  <phoneticPr fontId="4" type="noConversion"/>
  <conditionalFormatting sqref="C19">
    <cfRule type="cellIs" dxfId="10" priority="12" stopIfTrue="1" operator="equal">
      <formula>0</formula>
    </cfRule>
  </conditionalFormatting>
  <conditionalFormatting sqref="C48">
    <cfRule type="cellIs" dxfId="9" priority="2" stopIfTrue="1" operator="equal">
      <formula>0</formula>
    </cfRule>
  </conditionalFormatting>
  <conditionalFormatting sqref="C6:H7">
    <cfRule type="cellIs" dxfId="8" priority="9" stopIfTrue="1" operator="equal">
      <formula>0</formula>
    </cfRule>
  </conditionalFormatting>
  <conditionalFormatting sqref="D8:H50">
    <cfRule type="cellIs" dxfId="7" priority="3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2"/>
  <sheetViews>
    <sheetView showGridLines="0" topLeftCell="A16" zoomScale="80" zoomScaleNormal="80" workbookViewId="0">
      <selection activeCell="B53" sqref="B53"/>
    </sheetView>
  </sheetViews>
  <sheetFormatPr baseColWidth="10" defaultColWidth="10" defaultRowHeight="13" x14ac:dyDescent="0.15"/>
  <cols>
    <col min="1" max="1" width="4.83203125" customWidth="1"/>
    <col min="2" max="2" width="15.1640625" customWidth="1"/>
    <col min="3" max="3" width="26.6640625" bestFit="1" customWidth="1"/>
    <col min="4" max="20" width="8.1640625" customWidth="1"/>
    <col min="21" max="21" width="10.5" customWidth="1"/>
    <col min="22" max="22" width="22.33203125" bestFit="1" customWidth="1"/>
    <col min="23" max="24" width="11.1640625" bestFit="1" customWidth="1"/>
  </cols>
  <sheetData>
    <row r="2" spans="2:22" ht="17.75" customHeight="1" x14ac:dyDescent="0.15">
      <c r="B2" s="65" t="str">
        <f>+WEB_ADICIONALES!B2</f>
        <v>COMPOSICIÓN DE LAS INVERSIONES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8"/>
    </row>
    <row r="3" spans="2:22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5" spans="2:22" ht="72.75" customHeight="1" thickBot="1" x14ac:dyDescent="0.2">
      <c r="B5" s="82" t="s">
        <v>66</v>
      </c>
      <c r="C5" s="80"/>
      <c r="D5" s="19" t="s">
        <v>86</v>
      </c>
      <c r="E5" s="19" t="s">
        <v>41</v>
      </c>
      <c r="F5" s="19" t="s">
        <v>42</v>
      </c>
      <c r="G5" s="19" t="s">
        <v>54</v>
      </c>
      <c r="H5" s="19" t="s">
        <v>62</v>
      </c>
      <c r="I5" s="19" t="s">
        <v>63</v>
      </c>
      <c r="J5" s="19" t="s">
        <v>56</v>
      </c>
      <c r="K5" s="19" t="s">
        <v>48</v>
      </c>
      <c r="L5" s="19" t="s">
        <v>49</v>
      </c>
      <c r="M5" s="19" t="s">
        <v>50</v>
      </c>
      <c r="N5" s="19" t="s">
        <v>51</v>
      </c>
      <c r="O5" s="19" t="s">
        <v>52</v>
      </c>
      <c r="P5" s="19" t="s">
        <v>57</v>
      </c>
      <c r="Q5" s="19" t="s">
        <v>58</v>
      </c>
      <c r="R5" s="19" t="s">
        <v>59</v>
      </c>
      <c r="S5" s="19" t="s">
        <v>60</v>
      </c>
      <c r="T5" s="19" t="s">
        <v>61</v>
      </c>
      <c r="U5" s="7" t="s">
        <v>68</v>
      </c>
    </row>
    <row r="6" spans="2:22" ht="29" thickBot="1" x14ac:dyDescent="0.2">
      <c r="B6" s="1" t="s">
        <v>1</v>
      </c>
      <c r="C6" s="29" t="s">
        <v>1</v>
      </c>
      <c r="D6" s="34">
        <v>5.2827640245582907</v>
      </c>
      <c r="E6" s="34">
        <v>0.60422741935465241</v>
      </c>
      <c r="F6" s="34">
        <v>8.5009660389002324</v>
      </c>
      <c r="G6" s="34">
        <v>5.4208467929520223</v>
      </c>
      <c r="H6" s="34">
        <v>0</v>
      </c>
      <c r="I6" s="34">
        <v>3.4398263110365632</v>
      </c>
      <c r="J6" s="34">
        <v>1.7866892552279665</v>
      </c>
      <c r="K6" s="34">
        <v>0</v>
      </c>
      <c r="L6" s="34">
        <v>2.6734840489466958</v>
      </c>
      <c r="M6" s="34">
        <v>2.6570667114479751</v>
      </c>
      <c r="N6" s="34">
        <v>2.6872121724594642</v>
      </c>
      <c r="O6" s="34">
        <v>5.1388855610250204</v>
      </c>
      <c r="P6" s="34">
        <v>2.7777578754187107</v>
      </c>
      <c r="Q6" s="34">
        <v>0</v>
      </c>
      <c r="R6" s="34">
        <v>2.6702483380130051</v>
      </c>
      <c r="S6" s="34">
        <v>1.8212518879582362</v>
      </c>
      <c r="T6" s="34">
        <v>2.6067805665825876</v>
      </c>
      <c r="U6" s="34">
        <v>3.1142178054674297</v>
      </c>
      <c r="V6" s="46"/>
    </row>
    <row r="7" spans="2:22" ht="29" thickBot="1" x14ac:dyDescent="0.2">
      <c r="B7" s="1" t="s">
        <v>2</v>
      </c>
      <c r="C7" s="29" t="s">
        <v>2</v>
      </c>
      <c r="D7" s="34">
        <v>15.47478937784779</v>
      </c>
      <c r="E7" s="34">
        <v>0</v>
      </c>
      <c r="F7" s="34">
        <v>13.125804565767233</v>
      </c>
      <c r="G7" s="34">
        <v>16.099128030778083</v>
      </c>
      <c r="H7" s="34">
        <v>0</v>
      </c>
      <c r="I7" s="34">
        <v>12.096955299645671</v>
      </c>
      <c r="J7" s="34">
        <v>9.7940356372521382</v>
      </c>
      <c r="K7" s="34">
        <v>0</v>
      </c>
      <c r="L7" s="34">
        <v>14.392543122489371</v>
      </c>
      <c r="M7" s="34">
        <v>14.811456025850028</v>
      </c>
      <c r="N7" s="34">
        <v>17.344956010849419</v>
      </c>
      <c r="O7" s="34">
        <v>17.76125111357554</v>
      </c>
      <c r="P7" s="34">
        <v>12.937801726132783</v>
      </c>
      <c r="Q7" s="34">
        <v>0</v>
      </c>
      <c r="R7" s="34">
        <v>14.903857894014957</v>
      </c>
      <c r="S7" s="34">
        <v>4.740372951402656</v>
      </c>
      <c r="T7" s="34">
        <v>14.503897903754105</v>
      </c>
      <c r="U7" s="34">
        <v>11.380756518550118</v>
      </c>
      <c r="V7" s="46"/>
    </row>
    <row r="8" spans="2:22" ht="15" thickBot="1" x14ac:dyDescent="0.2">
      <c r="B8" s="2" t="s">
        <v>78</v>
      </c>
      <c r="C8" s="30" t="s">
        <v>55</v>
      </c>
      <c r="D8" s="34">
        <v>2.2476805710349539</v>
      </c>
      <c r="E8" s="34">
        <v>0</v>
      </c>
      <c r="F8" s="34">
        <v>3.0744735138409354</v>
      </c>
      <c r="G8" s="34">
        <v>0</v>
      </c>
      <c r="H8" s="34">
        <v>0</v>
      </c>
      <c r="I8" s="34">
        <v>0</v>
      </c>
      <c r="J8" s="34">
        <v>3.2299444364596126</v>
      </c>
      <c r="K8" s="34">
        <v>0</v>
      </c>
      <c r="L8" s="34">
        <v>2.7874970880052508</v>
      </c>
      <c r="M8" s="34">
        <v>2.7925446047343581</v>
      </c>
      <c r="N8" s="34">
        <v>2.7961190415965613</v>
      </c>
      <c r="O8" s="34">
        <v>2.2138997606141544</v>
      </c>
      <c r="P8" s="34">
        <v>2.7941165821523524</v>
      </c>
      <c r="Q8" s="34">
        <v>0</v>
      </c>
      <c r="R8" s="34">
        <v>2.7943511226759474</v>
      </c>
      <c r="S8" s="34">
        <v>0</v>
      </c>
      <c r="T8" s="34">
        <v>2.7704200405520609</v>
      </c>
      <c r="U8" s="34">
        <v>2.2260905542639327</v>
      </c>
      <c r="V8" s="46"/>
    </row>
    <row r="9" spans="2:22" x14ac:dyDescent="0.15">
      <c r="B9" s="61" t="s">
        <v>3</v>
      </c>
      <c r="C9" s="27" t="s">
        <v>67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6"/>
    </row>
    <row r="10" spans="2:22" x14ac:dyDescent="0.15">
      <c r="B10" s="62"/>
      <c r="C10" s="27" t="s">
        <v>4</v>
      </c>
      <c r="D10" s="36">
        <v>0.7980120318333972</v>
      </c>
      <c r="E10" s="36">
        <v>0</v>
      </c>
      <c r="F10" s="36">
        <v>0.35469116602437945</v>
      </c>
      <c r="G10" s="36">
        <v>0.26057730910899535</v>
      </c>
      <c r="H10" s="36">
        <v>0</v>
      </c>
      <c r="I10" s="36">
        <v>0</v>
      </c>
      <c r="J10" s="36">
        <v>0.45616031193525747</v>
      </c>
      <c r="K10" s="36">
        <v>0.58050771242451138</v>
      </c>
      <c r="L10" s="36">
        <v>0.23943119989848927</v>
      </c>
      <c r="M10" s="36">
        <v>0.40176541230814899</v>
      </c>
      <c r="N10" s="36">
        <v>0.35052206416212622</v>
      </c>
      <c r="O10" s="34">
        <v>0.55254867845561606</v>
      </c>
      <c r="P10" s="36">
        <v>0.1385451580204827</v>
      </c>
      <c r="Q10" s="36">
        <v>0</v>
      </c>
      <c r="R10" s="36">
        <v>0.50314947358887108</v>
      </c>
      <c r="S10" s="36">
        <v>0.30173421041838394</v>
      </c>
      <c r="T10" s="36">
        <v>0.49782907531876996</v>
      </c>
      <c r="U10" s="36">
        <v>0.37512122321691943</v>
      </c>
      <c r="V10" s="46"/>
    </row>
    <row r="11" spans="2:22" x14ac:dyDescent="0.15">
      <c r="B11" s="62"/>
      <c r="C11" s="27" t="s">
        <v>5</v>
      </c>
      <c r="D11" s="36">
        <v>0.55214568108032647</v>
      </c>
      <c r="E11" s="36">
        <v>0</v>
      </c>
      <c r="F11" s="36">
        <v>1.5539761100761664E-2</v>
      </c>
      <c r="G11" s="36">
        <v>0</v>
      </c>
      <c r="H11" s="36">
        <v>0</v>
      </c>
      <c r="I11" s="36">
        <v>0</v>
      </c>
      <c r="J11" s="36">
        <v>4.9671516056914208E-2</v>
      </c>
      <c r="K11" s="36">
        <v>0.12132870041812568</v>
      </c>
      <c r="L11" s="36">
        <v>0.1487491515756505</v>
      </c>
      <c r="M11" s="36">
        <v>2.9248653250530034E-2</v>
      </c>
      <c r="N11" s="36">
        <v>8.3049312015792645E-2</v>
      </c>
      <c r="O11" s="34">
        <v>2.5351284801515273E-2</v>
      </c>
      <c r="P11" s="36">
        <v>0</v>
      </c>
      <c r="Q11" s="36">
        <v>0</v>
      </c>
      <c r="R11" s="36">
        <v>4.1818061870673433E-2</v>
      </c>
      <c r="S11" s="36">
        <v>9.5593386511129697E-2</v>
      </c>
      <c r="T11" s="36">
        <v>6.5235401268313703E-2</v>
      </c>
      <c r="U11" s="36">
        <v>7.239085687595033E-2</v>
      </c>
      <c r="V11" s="46"/>
    </row>
    <row r="12" spans="2:22" x14ac:dyDescent="0.15">
      <c r="B12" s="62"/>
      <c r="C12" s="27" t="s">
        <v>6</v>
      </c>
      <c r="D12" s="36">
        <v>3.109568560575803</v>
      </c>
      <c r="E12" s="36">
        <v>0</v>
      </c>
      <c r="F12" s="36">
        <v>1.4711535881715148</v>
      </c>
      <c r="G12" s="36">
        <v>1.6366161363564411</v>
      </c>
      <c r="H12" s="36">
        <v>0</v>
      </c>
      <c r="I12" s="36">
        <v>0</v>
      </c>
      <c r="J12" s="36">
        <v>1.0479519321576403</v>
      </c>
      <c r="K12" s="36">
        <v>1.5526467133739608</v>
      </c>
      <c r="L12" s="36">
        <v>0.87630497115148398</v>
      </c>
      <c r="M12" s="36">
        <v>1.2299223648716409</v>
      </c>
      <c r="N12" s="36">
        <v>0.8672382002580078</v>
      </c>
      <c r="O12" s="34">
        <v>0.89581885943062423</v>
      </c>
      <c r="P12" s="36">
        <v>0.30736631354097488</v>
      </c>
      <c r="Q12" s="36">
        <v>0</v>
      </c>
      <c r="R12" s="36">
        <v>1.0744567761055812</v>
      </c>
      <c r="S12" s="36">
        <v>0.87513788734950881</v>
      </c>
      <c r="T12" s="36">
        <v>1.1970906349632786</v>
      </c>
      <c r="U12" s="36">
        <v>1.090190282179377</v>
      </c>
      <c r="V12" s="46"/>
    </row>
    <row r="13" spans="2:22" x14ac:dyDescent="0.15">
      <c r="B13" s="62"/>
      <c r="C13" s="27" t="s">
        <v>7</v>
      </c>
      <c r="D13" s="36">
        <v>1.8395087973588549</v>
      </c>
      <c r="E13" s="36">
        <v>0.10043251770096191</v>
      </c>
      <c r="F13" s="36">
        <v>1.4192690733024038</v>
      </c>
      <c r="G13" s="36">
        <v>0</v>
      </c>
      <c r="H13" s="36">
        <v>0</v>
      </c>
      <c r="I13" s="36">
        <v>0</v>
      </c>
      <c r="J13" s="36">
        <v>0.90135267178398426</v>
      </c>
      <c r="K13" s="36">
        <v>1.3363769801769039</v>
      </c>
      <c r="L13" s="36">
        <v>0.72442558234839671</v>
      </c>
      <c r="M13" s="36">
        <v>0.71953910064053295</v>
      </c>
      <c r="N13" s="36">
        <v>0.75321951105693785</v>
      </c>
      <c r="O13" s="34">
        <v>0.65173151523834882</v>
      </c>
      <c r="P13" s="36">
        <v>0.7126371832175703</v>
      </c>
      <c r="Q13" s="36">
        <v>0</v>
      </c>
      <c r="R13" s="36">
        <v>0.75446357153920596</v>
      </c>
      <c r="S13" s="36">
        <v>1.6853246015785199</v>
      </c>
      <c r="T13" s="36">
        <v>1.044937314307085</v>
      </c>
      <c r="U13" s="36">
        <v>0.95555961697645597</v>
      </c>
      <c r="V13" s="46"/>
    </row>
    <row r="14" spans="2:22" x14ac:dyDescent="0.15">
      <c r="B14" s="62"/>
      <c r="C14" s="27" t="s">
        <v>8</v>
      </c>
      <c r="D14" s="36">
        <v>0.82188488013067007</v>
      </c>
      <c r="E14" s="36">
        <v>0</v>
      </c>
      <c r="F14" s="36">
        <v>0.5067581601226967</v>
      </c>
      <c r="G14" s="36">
        <v>0.30202104406952029</v>
      </c>
      <c r="H14" s="36">
        <v>0</v>
      </c>
      <c r="I14" s="36">
        <v>0</v>
      </c>
      <c r="J14" s="36">
        <v>0.35131698761500613</v>
      </c>
      <c r="K14" s="36">
        <v>0.24861825813615709</v>
      </c>
      <c r="L14" s="36">
        <v>0.1046056459439544</v>
      </c>
      <c r="M14" s="36">
        <v>0.23274897185337012</v>
      </c>
      <c r="N14" s="36">
        <v>0.1709014532084969</v>
      </c>
      <c r="O14" s="34">
        <v>0.40939710728434509</v>
      </c>
      <c r="P14" s="36">
        <v>0.28054695716334271</v>
      </c>
      <c r="Q14" s="36">
        <v>0</v>
      </c>
      <c r="R14" s="36">
        <v>0.19643487585476299</v>
      </c>
      <c r="S14" s="36">
        <v>0.638577245332141</v>
      </c>
      <c r="T14" s="36">
        <v>0.14211409652939447</v>
      </c>
      <c r="U14" s="36">
        <v>0.24953392663430751</v>
      </c>
      <c r="V14" s="46"/>
    </row>
    <row r="15" spans="2:22" x14ac:dyDescent="0.15">
      <c r="B15" s="62"/>
      <c r="C15" s="27" t="s">
        <v>9</v>
      </c>
      <c r="D15" s="36">
        <v>0</v>
      </c>
      <c r="E15" s="36">
        <v>0</v>
      </c>
      <c r="F15" s="36">
        <v>6.6026624814340906E-2</v>
      </c>
      <c r="G15" s="36">
        <v>0</v>
      </c>
      <c r="H15" s="36">
        <v>0</v>
      </c>
      <c r="I15" s="36">
        <v>0</v>
      </c>
      <c r="J15" s="36">
        <v>3.8565769874808628E-2</v>
      </c>
      <c r="K15" s="36">
        <v>0.24852332515311371</v>
      </c>
      <c r="L15" s="36">
        <v>0.10888897177185985</v>
      </c>
      <c r="M15" s="36">
        <v>0.10068900006167966</v>
      </c>
      <c r="N15" s="36">
        <v>6.607432758505824E-2</v>
      </c>
      <c r="O15" s="34">
        <v>4.48409512939539E-2</v>
      </c>
      <c r="P15" s="36">
        <v>0.49917269233548717</v>
      </c>
      <c r="Q15" s="36">
        <v>0</v>
      </c>
      <c r="R15" s="36">
        <v>0.1546108440593093</v>
      </c>
      <c r="S15" s="36">
        <v>0.27775735005873436</v>
      </c>
      <c r="T15" s="36">
        <v>0.1405372794688528</v>
      </c>
      <c r="U15" s="36">
        <v>0.13364251478039446</v>
      </c>
      <c r="V15" s="46"/>
    </row>
    <row r="16" spans="2:22" x14ac:dyDescent="0.15">
      <c r="B16" s="62"/>
      <c r="C16" s="27" t="s">
        <v>10</v>
      </c>
      <c r="D16" s="36">
        <v>3.318119694834254E-2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8.085674709011678E-5</v>
      </c>
      <c r="V16" s="46"/>
    </row>
    <row r="17" spans="2:22" x14ac:dyDescent="0.15">
      <c r="B17" s="62"/>
      <c r="C17" s="27" t="s">
        <v>11</v>
      </c>
      <c r="D17" s="36">
        <v>0</v>
      </c>
      <c r="E17" s="36">
        <v>0</v>
      </c>
      <c r="F17" s="36">
        <v>0.10428347184452257</v>
      </c>
      <c r="G17" s="36">
        <v>3.0177676560659256E-2</v>
      </c>
      <c r="H17" s="36">
        <v>0</v>
      </c>
      <c r="I17" s="36">
        <v>0</v>
      </c>
      <c r="J17" s="36">
        <v>0.31107588716086271</v>
      </c>
      <c r="K17" s="36">
        <v>8.4671266000647186E-2</v>
      </c>
      <c r="L17" s="36">
        <v>0.14085695564849254</v>
      </c>
      <c r="M17" s="36">
        <v>0.2572895942884999</v>
      </c>
      <c r="N17" s="36">
        <v>0.24453527331490996</v>
      </c>
      <c r="O17" s="34">
        <v>0.67362389357019803</v>
      </c>
      <c r="P17" s="36">
        <v>0.71149831706345157</v>
      </c>
      <c r="Q17" s="36">
        <v>0</v>
      </c>
      <c r="R17" s="36">
        <v>0.24745767084473927</v>
      </c>
      <c r="S17" s="36">
        <v>0.22603854238708138</v>
      </c>
      <c r="T17" s="36">
        <v>0.20885715899300775</v>
      </c>
      <c r="U17" s="36">
        <v>0.19193172297210948</v>
      </c>
      <c r="V17" s="46"/>
    </row>
    <row r="18" spans="2:22" x14ac:dyDescent="0.15">
      <c r="B18" s="62"/>
      <c r="C18" s="27" t="s">
        <v>12</v>
      </c>
      <c r="D18" s="36">
        <v>2.1015734982246848E-2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5.1211653727197275E-5</v>
      </c>
      <c r="V18" s="46"/>
    </row>
    <row r="19" spans="2:22" x14ac:dyDescent="0.15">
      <c r="B19" s="62"/>
      <c r="C19" s="29" t="s">
        <v>87</v>
      </c>
      <c r="D19" s="36">
        <v>0.45132160829101864</v>
      </c>
      <c r="E19" s="36">
        <v>0</v>
      </c>
      <c r="F19" s="36">
        <v>0.45732765601395531</v>
      </c>
      <c r="G19" s="36">
        <v>2.3741122497725775</v>
      </c>
      <c r="H19" s="36">
        <v>0</v>
      </c>
      <c r="I19" s="36">
        <v>0</v>
      </c>
      <c r="J19" s="36">
        <v>1.0972916784723132</v>
      </c>
      <c r="K19" s="36">
        <v>0.95229398252560038</v>
      </c>
      <c r="L19" s="36">
        <v>1.1126499909563676</v>
      </c>
      <c r="M19" s="36">
        <v>0.83457697582882062</v>
      </c>
      <c r="N19" s="36">
        <v>1.6305318489647109</v>
      </c>
      <c r="O19" s="34">
        <v>0.36059978779140883</v>
      </c>
      <c r="P19" s="36">
        <v>0.38540971329824036</v>
      </c>
      <c r="Q19" s="36">
        <v>0</v>
      </c>
      <c r="R19" s="36">
        <v>0.9095520859358448</v>
      </c>
      <c r="S19" s="36">
        <v>4.9070751462977311</v>
      </c>
      <c r="T19" s="36">
        <v>0.79322670760245195</v>
      </c>
      <c r="U19" s="36">
        <v>0.97954515502775152</v>
      </c>
      <c r="V19" s="46"/>
    </row>
    <row r="20" spans="2:22" x14ac:dyDescent="0.15">
      <c r="B20" s="62"/>
      <c r="C20" s="27" t="s">
        <v>13</v>
      </c>
      <c r="D20" s="36">
        <v>0.62442628856767135</v>
      </c>
      <c r="E20" s="36">
        <v>0</v>
      </c>
      <c r="F20" s="36">
        <v>5.9198827853319223E-3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1.6079057742644665E-2</v>
      </c>
      <c r="M20" s="36">
        <v>0</v>
      </c>
      <c r="N20" s="36">
        <v>3.2325132284732695E-2</v>
      </c>
      <c r="O20" s="34">
        <v>0.26878083707885914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1.1216739778075076E-2</v>
      </c>
      <c r="V20" s="46"/>
    </row>
    <row r="21" spans="2:22" x14ac:dyDescent="0.15">
      <c r="B21" s="62"/>
      <c r="C21" s="27" t="s">
        <v>14</v>
      </c>
      <c r="D21" s="36">
        <v>1.1654572797152423</v>
      </c>
      <c r="E21" s="36">
        <v>0</v>
      </c>
      <c r="F21" s="36">
        <v>0</v>
      </c>
      <c r="G21" s="36">
        <v>0.23173016815462266</v>
      </c>
      <c r="H21" s="36">
        <v>0</v>
      </c>
      <c r="I21" s="36">
        <v>0</v>
      </c>
      <c r="J21" s="36">
        <v>0.56287233403994941</v>
      </c>
      <c r="K21" s="36">
        <v>0</v>
      </c>
      <c r="L21" s="36">
        <v>0.17814885547804504</v>
      </c>
      <c r="M21" s="36">
        <v>0.3860102233471569</v>
      </c>
      <c r="N21" s="36">
        <v>0.32878090271930765</v>
      </c>
      <c r="O21" s="34">
        <v>0</v>
      </c>
      <c r="P21" s="36">
        <v>0.50199267564688599</v>
      </c>
      <c r="Q21" s="36">
        <v>0</v>
      </c>
      <c r="R21" s="36">
        <v>0.4384270879015188</v>
      </c>
      <c r="S21" s="36">
        <v>3.3975839476037861</v>
      </c>
      <c r="T21" s="36">
        <v>7.7049173898861234E-2</v>
      </c>
      <c r="U21" s="36">
        <v>0.23379269298405206</v>
      </c>
      <c r="V21" s="46"/>
    </row>
    <row r="22" spans="2:22" x14ac:dyDescent="0.15">
      <c r="B22" s="62"/>
      <c r="C22" s="27" t="s">
        <v>15</v>
      </c>
      <c r="D22" s="36">
        <v>0</v>
      </c>
      <c r="E22" s="36">
        <v>0</v>
      </c>
      <c r="F22" s="36">
        <v>0</v>
      </c>
      <c r="G22" s="36">
        <v>0.16961758691491113</v>
      </c>
      <c r="H22" s="36">
        <v>0</v>
      </c>
      <c r="I22" s="36">
        <v>0</v>
      </c>
      <c r="J22" s="36">
        <v>0.23144278907627794</v>
      </c>
      <c r="K22" s="36">
        <v>0.25919612240464407</v>
      </c>
      <c r="L22" s="36">
        <v>0.33081248299954025</v>
      </c>
      <c r="M22" s="36">
        <v>0.35348607015297423</v>
      </c>
      <c r="N22" s="36">
        <v>0.31807961271808061</v>
      </c>
      <c r="O22" s="34">
        <v>0.29730212436284303</v>
      </c>
      <c r="P22" s="36">
        <v>0.40639804807346402</v>
      </c>
      <c r="Q22" s="36">
        <v>0</v>
      </c>
      <c r="R22" s="36">
        <v>0.31348730767341698</v>
      </c>
      <c r="S22" s="36">
        <v>0.27574487187783947</v>
      </c>
      <c r="T22" s="36">
        <v>0.27764241941133661</v>
      </c>
      <c r="U22" s="36">
        <v>0.23737825961604</v>
      </c>
      <c r="V22" s="46"/>
    </row>
    <row r="23" spans="2:22" x14ac:dyDescent="0.15">
      <c r="B23" s="62"/>
      <c r="C23" s="27" t="s">
        <v>64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6"/>
    </row>
    <row r="24" spans="2:22" x14ac:dyDescent="0.15">
      <c r="B24" s="62"/>
      <c r="C24" s="27" t="s">
        <v>16</v>
      </c>
      <c r="D24" s="36">
        <v>1.3141795352494408</v>
      </c>
      <c r="E24" s="36">
        <v>0</v>
      </c>
      <c r="F24" s="36">
        <v>0.20544574059130272</v>
      </c>
      <c r="G24" s="36">
        <v>0.54299502866047966</v>
      </c>
      <c r="H24" s="36">
        <v>0</v>
      </c>
      <c r="I24" s="36">
        <v>0</v>
      </c>
      <c r="J24" s="36">
        <v>1.0397482812554699</v>
      </c>
      <c r="K24" s="36">
        <v>0.6774081376559653</v>
      </c>
      <c r="L24" s="36">
        <v>0.42412159580310393</v>
      </c>
      <c r="M24" s="36">
        <v>1.1143701793867635</v>
      </c>
      <c r="N24" s="36">
        <v>0.73189450148886592</v>
      </c>
      <c r="O24" s="34">
        <v>0.55670150433731114</v>
      </c>
      <c r="P24" s="36">
        <v>2.2965644329674473</v>
      </c>
      <c r="Q24" s="36">
        <v>0</v>
      </c>
      <c r="R24" s="36">
        <v>1.0464536138922511</v>
      </c>
      <c r="S24" s="36">
        <v>3.0028318193456016</v>
      </c>
      <c r="T24" s="36">
        <v>0.76564070401276818</v>
      </c>
      <c r="U24" s="36">
        <v>0.71408834376236741</v>
      </c>
      <c r="V24" s="46"/>
    </row>
    <row r="25" spans="2:22" x14ac:dyDescent="0.15">
      <c r="B25" s="62"/>
      <c r="C25" s="27" t="s">
        <v>46</v>
      </c>
      <c r="D25" s="36">
        <v>0</v>
      </c>
      <c r="E25" s="36">
        <v>0</v>
      </c>
      <c r="F25" s="36">
        <v>0</v>
      </c>
      <c r="G25" s="36">
        <v>7.2938095913682249E-2</v>
      </c>
      <c r="H25" s="36">
        <v>0</v>
      </c>
      <c r="I25" s="36">
        <v>0</v>
      </c>
      <c r="J25" s="36">
        <v>2.1322624526697875E-2</v>
      </c>
      <c r="K25" s="36">
        <v>9.0263746721423663E-3</v>
      </c>
      <c r="L25" s="36">
        <v>6.152123914316944E-3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2.5594580733346105E-2</v>
      </c>
      <c r="T25" s="36">
        <v>1.4394167633916951E-2</v>
      </c>
      <c r="U25" s="36">
        <v>5.6668180004856919E-3</v>
      </c>
      <c r="V25" s="46"/>
    </row>
    <row r="26" spans="2:22" x14ac:dyDescent="0.15">
      <c r="B26" s="62"/>
      <c r="C26" s="27" t="s">
        <v>17</v>
      </c>
      <c r="D26" s="36">
        <v>0</v>
      </c>
      <c r="E26" s="36">
        <v>0</v>
      </c>
      <c r="F26" s="36">
        <v>0.61393076824883142</v>
      </c>
      <c r="G26" s="36">
        <v>0.31068654273127111</v>
      </c>
      <c r="H26" s="36">
        <v>0</v>
      </c>
      <c r="I26" s="36">
        <v>0</v>
      </c>
      <c r="J26" s="36">
        <v>0.21229423524314101</v>
      </c>
      <c r="K26" s="36">
        <v>0.59956991118628566</v>
      </c>
      <c r="L26" s="36">
        <v>0.3908630891290234</v>
      </c>
      <c r="M26" s="36">
        <v>0.21416653220579854</v>
      </c>
      <c r="N26" s="36">
        <v>0.16345444150835994</v>
      </c>
      <c r="O26" s="34">
        <v>0.31463409072015108</v>
      </c>
      <c r="P26" s="36">
        <v>0</v>
      </c>
      <c r="Q26" s="36">
        <v>0</v>
      </c>
      <c r="R26" s="36">
        <v>0.17240487011850469</v>
      </c>
      <c r="S26" s="36">
        <v>6.4547176088697505E-2</v>
      </c>
      <c r="T26" s="36">
        <v>0.48602878821060846</v>
      </c>
      <c r="U26" s="36">
        <v>0.35848901741165112</v>
      </c>
      <c r="V26" s="46"/>
    </row>
    <row r="27" spans="2:22" x14ac:dyDescent="0.15">
      <c r="B27" s="62"/>
      <c r="C27" s="27" t="s">
        <v>18</v>
      </c>
      <c r="D27" s="36">
        <v>0.34747316974721476</v>
      </c>
      <c r="E27" s="36">
        <v>0</v>
      </c>
      <c r="F27" s="36">
        <v>0.16849888639164023</v>
      </c>
      <c r="G27" s="36">
        <v>0</v>
      </c>
      <c r="H27" s="36">
        <v>0</v>
      </c>
      <c r="I27" s="36">
        <v>0</v>
      </c>
      <c r="J27" s="36">
        <v>0.103120770250041</v>
      </c>
      <c r="K27" s="36">
        <v>0.21421874433259755</v>
      </c>
      <c r="L27" s="36">
        <v>3.9162075305613275E-2</v>
      </c>
      <c r="M27" s="36">
        <v>0</v>
      </c>
      <c r="N27" s="36">
        <v>6.6244795601982376E-2</v>
      </c>
      <c r="O27" s="34">
        <v>0.1985098303720908</v>
      </c>
      <c r="P27" s="36">
        <v>0</v>
      </c>
      <c r="Q27" s="36">
        <v>0</v>
      </c>
      <c r="R27" s="36">
        <v>2.5244009014553783E-2</v>
      </c>
      <c r="S27" s="36">
        <v>1.6476978020860285</v>
      </c>
      <c r="T27" s="36">
        <v>0.26077730136800026</v>
      </c>
      <c r="U27" s="36">
        <v>0.12789383874292018</v>
      </c>
      <c r="V27" s="46"/>
    </row>
    <row r="28" spans="2:22" x14ac:dyDescent="0.15">
      <c r="B28" s="62"/>
      <c r="C28" s="27" t="s">
        <v>19</v>
      </c>
      <c r="D28" s="36">
        <v>2.153092538473915E-2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1.8941172008205341E-3</v>
      </c>
      <c r="K28" s="36">
        <v>0</v>
      </c>
      <c r="L28" s="36">
        <v>0</v>
      </c>
      <c r="M28" s="36">
        <v>5.6802197177292018E-3</v>
      </c>
      <c r="N28" s="36">
        <v>0</v>
      </c>
      <c r="O28" s="34">
        <v>0</v>
      </c>
      <c r="P28" s="36">
        <v>0</v>
      </c>
      <c r="Q28" s="36">
        <v>0</v>
      </c>
      <c r="R28" s="36">
        <v>4.5184473677115367E-3</v>
      </c>
      <c r="S28" s="36">
        <v>0</v>
      </c>
      <c r="T28" s="36">
        <v>0</v>
      </c>
      <c r="U28" s="36">
        <v>6.8558001961941761E-4</v>
      </c>
      <c r="V28" s="46"/>
    </row>
    <row r="29" spans="2:22" x14ac:dyDescent="0.15">
      <c r="B29" s="62"/>
      <c r="C29" s="27" t="s">
        <v>83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6"/>
    </row>
    <row r="30" spans="2:22" x14ac:dyDescent="0.15">
      <c r="B30" s="62"/>
      <c r="C30" s="27" t="s">
        <v>20</v>
      </c>
      <c r="D30" s="36">
        <v>0.3497955613156995</v>
      </c>
      <c r="E30" s="36">
        <v>0</v>
      </c>
      <c r="F30" s="36">
        <v>0.49694577491677444</v>
      </c>
      <c r="G30" s="36">
        <v>0</v>
      </c>
      <c r="H30" s="36">
        <v>0</v>
      </c>
      <c r="I30" s="36">
        <v>0</v>
      </c>
      <c r="J30" s="36">
        <v>1.0120879341595295</v>
      </c>
      <c r="K30" s="36">
        <v>0.92779899831938717</v>
      </c>
      <c r="L30" s="36">
        <v>0.72482165716796598</v>
      </c>
      <c r="M30" s="36">
        <v>0.96001579477900756</v>
      </c>
      <c r="N30" s="36">
        <v>0.82009588320747595</v>
      </c>
      <c r="O30" s="34">
        <v>0.62484824718706067</v>
      </c>
      <c r="P30" s="36">
        <v>0.50185572922188759</v>
      </c>
      <c r="Q30" s="36">
        <v>0</v>
      </c>
      <c r="R30" s="36">
        <v>0.9068696273122262</v>
      </c>
      <c r="S30" s="36">
        <v>2.3938008862316846</v>
      </c>
      <c r="T30" s="36">
        <v>0.88943706982720583</v>
      </c>
      <c r="U30" s="36">
        <v>0.75254343143521074</v>
      </c>
      <c r="V30" s="46"/>
    </row>
    <row r="31" spans="2:22" x14ac:dyDescent="0.15">
      <c r="B31" s="62"/>
      <c r="C31" s="27" t="s">
        <v>21</v>
      </c>
      <c r="D31" s="36">
        <v>0</v>
      </c>
      <c r="E31" s="36">
        <v>0</v>
      </c>
      <c r="F31" s="36">
        <v>0</v>
      </c>
      <c r="G31" s="36">
        <v>6.4973092063862384E-2</v>
      </c>
      <c r="H31" s="36">
        <v>0</v>
      </c>
      <c r="I31" s="36">
        <v>0</v>
      </c>
      <c r="J31" s="36">
        <v>5.1273115538034902E-2</v>
      </c>
      <c r="K31" s="36">
        <v>0</v>
      </c>
      <c r="L31" s="36">
        <v>1.9802753302315158E-2</v>
      </c>
      <c r="M31" s="36">
        <v>4.2821039241206678E-2</v>
      </c>
      <c r="N31" s="36">
        <v>3.8450356411407524E-2</v>
      </c>
      <c r="O31" s="34">
        <v>0</v>
      </c>
      <c r="P31" s="36">
        <v>0</v>
      </c>
      <c r="Q31" s="36">
        <v>0</v>
      </c>
      <c r="R31" s="36">
        <v>4.0963765558518675E-2</v>
      </c>
      <c r="S31" s="36">
        <v>5.088299906164355E-2</v>
      </c>
      <c r="T31" s="36">
        <v>2.480977535141644E-2</v>
      </c>
      <c r="U31" s="36">
        <v>1.9538597293071669E-2</v>
      </c>
      <c r="V31" s="46"/>
    </row>
    <row r="32" spans="2:22" ht="14" thickBot="1" x14ac:dyDescent="0.2">
      <c r="B32" s="63"/>
      <c r="C32" s="27" t="s">
        <v>22</v>
      </c>
      <c r="D32" s="36">
        <v>9.6654594820952955E-2</v>
      </c>
      <c r="E32" s="36">
        <v>0</v>
      </c>
      <c r="F32" s="36">
        <v>9.9351283406212021E-2</v>
      </c>
      <c r="G32" s="36">
        <v>0.40192993065848154</v>
      </c>
      <c r="H32" s="36">
        <v>0</v>
      </c>
      <c r="I32" s="36">
        <v>0</v>
      </c>
      <c r="J32" s="36">
        <v>0.32568400094543837</v>
      </c>
      <c r="K32" s="36">
        <v>1.8667938524464626E-2</v>
      </c>
      <c r="L32" s="36">
        <v>9.1796832247659818E-2</v>
      </c>
      <c r="M32" s="36">
        <v>0.21231154512356487</v>
      </c>
      <c r="N32" s="36">
        <v>0.26658003198398605</v>
      </c>
      <c r="O32" s="34">
        <v>0</v>
      </c>
      <c r="P32" s="36">
        <v>0</v>
      </c>
      <c r="Q32" s="36">
        <v>0</v>
      </c>
      <c r="R32" s="36">
        <v>0.26507717639639211</v>
      </c>
      <c r="S32" s="36">
        <v>0.31796984022837294</v>
      </c>
      <c r="T32" s="36">
        <v>0.21738764530768989</v>
      </c>
      <c r="U32" s="36">
        <v>0.14490394286310071</v>
      </c>
      <c r="V32" s="46"/>
    </row>
    <row r="33" spans="2:22" ht="15" thickBot="1" x14ac:dyDescent="0.2">
      <c r="B33" s="28" t="s">
        <v>44</v>
      </c>
      <c r="C33" s="29" t="s">
        <v>44</v>
      </c>
      <c r="D33" s="36">
        <v>4.7969784103078581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1.1689393565966209E-2</v>
      </c>
      <c r="V33" s="46"/>
    </row>
    <row r="34" spans="2:22" ht="15" thickBot="1" x14ac:dyDescent="0.2">
      <c r="B34" s="26" t="s">
        <v>65</v>
      </c>
      <c r="C34" s="29" t="s">
        <v>65</v>
      </c>
      <c r="D34" s="36">
        <v>1.8472446866704435</v>
      </c>
      <c r="E34" s="36">
        <v>7.0174478103795703E-3</v>
      </c>
      <c r="F34" s="36">
        <v>1.2425823452014272E-2</v>
      </c>
      <c r="G34" s="36">
        <v>3.8626605690747522</v>
      </c>
      <c r="H34" s="36">
        <v>0</v>
      </c>
      <c r="I34" s="36">
        <v>0</v>
      </c>
      <c r="J34" s="36">
        <v>1.4591125666743845</v>
      </c>
      <c r="K34" s="36">
        <v>0</v>
      </c>
      <c r="L34" s="36">
        <v>1.5247712528137589</v>
      </c>
      <c r="M34" s="36">
        <v>1.6399401644173521</v>
      </c>
      <c r="N34" s="36">
        <v>1.5183715644431521</v>
      </c>
      <c r="O34" s="34">
        <v>1.5110296416055302</v>
      </c>
      <c r="P34" s="36">
        <v>1.7933867099176481</v>
      </c>
      <c r="Q34" s="36">
        <v>0</v>
      </c>
      <c r="R34" s="36">
        <v>1.5059335335219137</v>
      </c>
      <c r="S34" s="36">
        <v>1.6367688165445027</v>
      </c>
      <c r="T34" s="36">
        <v>1.4315555121387646</v>
      </c>
      <c r="U34" s="36">
        <v>0.98673685816685353</v>
      </c>
      <c r="V34" s="46"/>
    </row>
    <row r="35" spans="2:22" ht="29" thickBot="1" x14ac:dyDescent="0.2">
      <c r="B35" s="31" t="s">
        <v>23</v>
      </c>
      <c r="C35" s="29" t="s">
        <v>23</v>
      </c>
      <c r="D35" s="36">
        <v>1.9482433203667302</v>
      </c>
      <c r="E35" s="36">
        <v>0</v>
      </c>
      <c r="F35" s="36">
        <v>4.8994866027171719E-3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5.7152672262105755E-2</v>
      </c>
      <c r="M35" s="36">
        <v>0.1429002439945587</v>
      </c>
      <c r="N35" s="36">
        <v>9.671622493858309E-2</v>
      </c>
      <c r="O35" s="34">
        <v>0.14142015165234831</v>
      </c>
      <c r="P35" s="36">
        <v>0</v>
      </c>
      <c r="Q35" s="36">
        <v>0</v>
      </c>
      <c r="R35" s="36">
        <v>0.12740941590197202</v>
      </c>
      <c r="S35" s="36">
        <v>0</v>
      </c>
      <c r="T35" s="36">
        <v>0</v>
      </c>
      <c r="U35" s="36">
        <v>4.4547991589120373E-2</v>
      </c>
      <c r="V35" s="46"/>
    </row>
    <row r="36" spans="2:22" ht="12.75" customHeight="1" x14ac:dyDescent="0.15">
      <c r="B36" s="66" t="s">
        <v>92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6"/>
    </row>
    <row r="37" spans="2:22" x14ac:dyDescent="0.15">
      <c r="B37" s="67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6"/>
    </row>
    <row r="38" spans="2:22" x14ac:dyDescent="0.15">
      <c r="B38" s="67"/>
      <c r="C38" s="29" t="s">
        <v>81</v>
      </c>
      <c r="D38" s="36">
        <v>0</v>
      </c>
      <c r="E38" s="36">
        <v>8.6650201235387332</v>
      </c>
      <c r="F38" s="36">
        <v>5.6032571390597692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1.0302680587529176</v>
      </c>
      <c r="V38" s="46"/>
    </row>
    <row r="39" spans="2:22" x14ac:dyDescent="0.15">
      <c r="B39" s="67"/>
      <c r="C39" s="29" t="s">
        <v>82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6"/>
    </row>
    <row r="40" spans="2:22" x14ac:dyDescent="0.15">
      <c r="B40" s="67"/>
      <c r="C40" s="29" t="s">
        <v>26</v>
      </c>
      <c r="D40" s="36">
        <v>23.389856541576652</v>
      </c>
      <c r="E40" s="36">
        <v>3.7787195645106437</v>
      </c>
      <c r="F40" s="36">
        <v>8.1289297925228023</v>
      </c>
      <c r="G40" s="36">
        <v>16.726157069796741</v>
      </c>
      <c r="H40" s="36">
        <v>6.754056558193021</v>
      </c>
      <c r="I40" s="36">
        <v>19.438656147874458</v>
      </c>
      <c r="J40" s="36">
        <v>29.184562195015967</v>
      </c>
      <c r="K40" s="36">
        <v>37.499382628914155</v>
      </c>
      <c r="L40" s="36">
        <v>32.399047035475867</v>
      </c>
      <c r="M40" s="36">
        <v>27.608005772455446</v>
      </c>
      <c r="N40" s="36">
        <v>26.812856850983291</v>
      </c>
      <c r="O40" s="34">
        <v>27.236582861765601</v>
      </c>
      <c r="P40" s="36">
        <v>28.275152590219673</v>
      </c>
      <c r="Q40" s="36">
        <v>24.454359197707809</v>
      </c>
      <c r="R40" s="36">
        <v>27.628047709605124</v>
      </c>
      <c r="S40" s="36">
        <v>11.811549823029534</v>
      </c>
      <c r="T40" s="36">
        <v>25.526914996494405</v>
      </c>
      <c r="U40" s="36">
        <v>25.655169871517248</v>
      </c>
      <c r="V40" s="46"/>
    </row>
    <row r="41" spans="2:22" x14ac:dyDescent="0.15">
      <c r="B41" s="67"/>
      <c r="C41" s="29" t="s">
        <v>27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6"/>
    </row>
    <row r="42" spans="2:22" x14ac:dyDescent="0.15">
      <c r="B42" s="67"/>
      <c r="C42" s="29" t="s">
        <v>28</v>
      </c>
      <c r="D42" s="36">
        <v>0.43004753572975907</v>
      </c>
      <c r="E42" s="36">
        <v>0</v>
      </c>
      <c r="F42" s="36">
        <v>0</v>
      </c>
      <c r="G42" s="36">
        <v>0.14428847640030751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2.4829475900532594E-3</v>
      </c>
      <c r="V42" s="46"/>
    </row>
    <row r="43" spans="2:22" x14ac:dyDescent="0.15">
      <c r="B43" s="67"/>
      <c r="C43" s="29" t="s">
        <v>29</v>
      </c>
      <c r="D43" s="36">
        <v>2.944481564570065</v>
      </c>
      <c r="E43" s="36">
        <v>22.076594761914428</v>
      </c>
      <c r="F43" s="36">
        <v>13.387667266626249</v>
      </c>
      <c r="G43" s="36">
        <v>13.065865855782663</v>
      </c>
      <c r="H43" s="36">
        <v>56.063083408054503</v>
      </c>
      <c r="I43" s="36">
        <v>17.682958169879427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4">
        <v>0</v>
      </c>
      <c r="P43" s="36">
        <v>0</v>
      </c>
      <c r="Q43" s="36">
        <v>45.057534377517719</v>
      </c>
      <c r="R43" s="36">
        <v>0</v>
      </c>
      <c r="S43" s="36">
        <v>0</v>
      </c>
      <c r="T43" s="36">
        <v>0</v>
      </c>
      <c r="U43" s="36">
        <v>4.1963868939003044</v>
      </c>
      <c r="V43" s="46"/>
    </row>
    <row r="44" spans="2:22" x14ac:dyDescent="0.15">
      <c r="B44" s="67"/>
      <c r="C44" s="29" t="s">
        <v>30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6"/>
    </row>
    <row r="45" spans="2:22" x14ac:dyDescent="0.15">
      <c r="B45" s="67"/>
      <c r="C45" s="27" t="s">
        <v>79</v>
      </c>
      <c r="D45" s="36">
        <v>0</v>
      </c>
      <c r="E45" s="36">
        <v>0</v>
      </c>
      <c r="F45" s="36">
        <v>0.32614850706650467</v>
      </c>
      <c r="G45" s="36">
        <v>5.0699778378509341</v>
      </c>
      <c r="H45" s="36">
        <v>0</v>
      </c>
      <c r="I45" s="36">
        <v>0</v>
      </c>
      <c r="J45" s="36">
        <v>0.47400590156837952</v>
      </c>
      <c r="K45" s="36">
        <v>0.23140685345568079</v>
      </c>
      <c r="L45" s="36">
        <v>0.34995342321944789</v>
      </c>
      <c r="M45" s="36">
        <v>0.70578376846957702</v>
      </c>
      <c r="N45" s="36">
        <v>0.58126155129987245</v>
      </c>
      <c r="O45" s="34">
        <v>0.26159648203173352</v>
      </c>
      <c r="P45" s="36">
        <v>0.67926260899187496</v>
      </c>
      <c r="Q45" s="36">
        <v>0</v>
      </c>
      <c r="R45" s="36">
        <v>1.020343198502877</v>
      </c>
      <c r="S45" s="36">
        <v>0.56834332887963634</v>
      </c>
      <c r="T45" s="36">
        <v>0.59725121929555636</v>
      </c>
      <c r="U45" s="36">
        <v>0.49907352018782841</v>
      </c>
      <c r="V45" s="46"/>
    </row>
    <row r="46" spans="2:22" x14ac:dyDescent="0.15">
      <c r="B46" s="67"/>
      <c r="C46" s="29" t="s">
        <v>31</v>
      </c>
      <c r="D46" s="36">
        <v>26.969832925442589</v>
      </c>
      <c r="E46" s="36">
        <v>59.192669301673952</v>
      </c>
      <c r="F46" s="36">
        <v>35.355170644898799</v>
      </c>
      <c r="G46" s="36">
        <v>30.65127266258046</v>
      </c>
      <c r="H46" s="36">
        <v>34.236924528964707</v>
      </c>
      <c r="I46" s="36">
        <v>45.134257851511158</v>
      </c>
      <c r="J46" s="36">
        <v>40.498775016511352</v>
      </c>
      <c r="K46" s="36">
        <v>52.890854260256347</v>
      </c>
      <c r="L46" s="36">
        <v>34.02970564036513</v>
      </c>
      <c r="M46" s="36">
        <v>34.06822575519076</v>
      </c>
      <c r="N46" s="36">
        <v>35.491689094127551</v>
      </c>
      <c r="O46" s="34">
        <v>25.208301734537113</v>
      </c>
      <c r="P46" s="36">
        <v>34.798531093162822</v>
      </c>
      <c r="Q46" s="36">
        <v>25.377161823947368</v>
      </c>
      <c r="R46" s="36">
        <v>33.723614297381005</v>
      </c>
      <c r="S46" s="36">
        <v>48.956544179252646</v>
      </c>
      <c r="T46" s="36">
        <v>33.301098638822552</v>
      </c>
      <c r="U46" s="36">
        <v>38.010068245600309</v>
      </c>
      <c r="V46" s="46"/>
    </row>
    <row r="47" spans="2:22" x14ac:dyDescent="0.15">
      <c r="B47" s="67"/>
      <c r="C47" s="29" t="s">
        <v>32</v>
      </c>
      <c r="D47" s="36">
        <v>1.9567895534471667</v>
      </c>
      <c r="E47" s="36">
        <v>0</v>
      </c>
      <c r="F47" s="36">
        <v>0.95861228199044868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4.2641677822786477</v>
      </c>
      <c r="T47" s="36">
        <v>0</v>
      </c>
      <c r="U47" s="36">
        <v>0.21987242101776477</v>
      </c>
      <c r="V47" s="46"/>
    </row>
    <row r="48" spans="2:22" ht="14" thickBot="1" x14ac:dyDescent="0.2">
      <c r="B48" s="68"/>
      <c r="C48" s="29" t="s">
        <v>88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6"/>
    </row>
    <row r="49" spans="2:22" ht="17" thickBot="1" x14ac:dyDescent="0.2">
      <c r="B49" s="48" t="s">
        <v>93</v>
      </c>
      <c r="C49" s="27" t="s">
        <v>80</v>
      </c>
      <c r="D49" s="36">
        <v>1.1651356424460744</v>
      </c>
      <c r="E49" s="36">
        <v>5.5753188634962498</v>
      </c>
      <c r="F49" s="36">
        <v>5.5365031015376331</v>
      </c>
      <c r="G49" s="36">
        <v>2.5614278438185352</v>
      </c>
      <c r="H49" s="36">
        <v>2.9459355047877693</v>
      </c>
      <c r="I49" s="36">
        <v>2.2073462200527274</v>
      </c>
      <c r="J49" s="36">
        <v>5.7577480339980127</v>
      </c>
      <c r="K49" s="36">
        <v>1.54750309206932</v>
      </c>
      <c r="L49" s="36">
        <v>6.1081727240374448</v>
      </c>
      <c r="M49" s="36">
        <v>8.4794352763825174</v>
      </c>
      <c r="N49" s="36">
        <v>5.7388398408118633</v>
      </c>
      <c r="O49" s="34">
        <v>14.652343981268629</v>
      </c>
      <c r="P49" s="36">
        <v>9.2020035934549043</v>
      </c>
      <c r="Q49" s="36">
        <v>5.1109446008271107</v>
      </c>
      <c r="R49" s="36">
        <v>8.5308052253491269</v>
      </c>
      <c r="S49" s="36">
        <v>6.0171089374639166</v>
      </c>
      <c r="T49" s="36">
        <v>12.159086408887021</v>
      </c>
      <c r="U49" s="36">
        <v>5.9683942908594663</v>
      </c>
      <c r="V49" s="46"/>
    </row>
    <row r="50" spans="2:22" ht="14" x14ac:dyDescent="0.15">
      <c r="B50" s="10" t="s">
        <v>33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99.999999999999986</v>
      </c>
      <c r="V50" s="46"/>
    </row>
    <row r="52" spans="2:22" ht="115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C19">
    <cfRule type="cellIs" dxfId="6" priority="9" stopIfTrue="1" operator="equal">
      <formula>0</formula>
    </cfRule>
  </conditionalFormatting>
  <conditionalFormatting sqref="C33:C44">
    <cfRule type="cellIs" dxfId="5" priority="1" stopIfTrue="1" operator="equal">
      <formula>0</formula>
    </cfRule>
  </conditionalFormatting>
  <conditionalFormatting sqref="C46:C48">
    <cfRule type="cellIs" dxfId="4" priority="2" stopIfTrue="1" operator="equal">
      <formula>0</formula>
    </cfRule>
  </conditionalFormatting>
  <conditionalFormatting sqref="C6:U7">
    <cfRule type="cellIs" dxfId="3" priority="15" stopIfTrue="1" operator="equal">
      <formula>0</formula>
    </cfRule>
  </conditionalFormatting>
  <conditionalFormatting sqref="D8:U50">
    <cfRule type="cellIs" dxfId="2" priority="6" stopIfTrue="1" operator="equal">
      <formula>0</formula>
    </cfRule>
  </conditionalFormatting>
  <conditionalFormatting sqref="I6:U18">
    <cfRule type="cellIs" dxfId="1" priority="31" stopIfTrue="1" operator="equal">
      <formula>0</formula>
    </cfRule>
  </conditionalFormatting>
  <conditionalFormatting sqref="O6:O39">
    <cfRule type="cellIs" dxfId="0" priority="4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U52"/>
  <sheetViews>
    <sheetView showGridLines="0" topLeftCell="A19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4" width="8" bestFit="1" customWidth="1"/>
    <col min="5" max="6" width="7.83203125" bestFit="1" customWidth="1"/>
    <col min="7" max="9" width="8" bestFit="1" customWidth="1"/>
    <col min="10" max="10" width="8.1640625" customWidth="1"/>
    <col min="11" max="12" width="8" bestFit="1" customWidth="1"/>
    <col min="13" max="13" width="10.5" customWidth="1"/>
    <col min="14" max="14" width="10.83203125" bestFit="1" customWidth="1"/>
    <col min="16" max="16" width="11.1640625" bestFit="1" customWidth="1"/>
  </cols>
  <sheetData>
    <row r="2" spans="2:14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4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4" ht="90" customHeight="1" x14ac:dyDescent="0.15">
      <c r="B5" s="69" t="s">
        <v>69</v>
      </c>
      <c r="C5" s="70"/>
      <c r="D5" s="23" t="s">
        <v>34</v>
      </c>
      <c r="E5" s="23" t="s">
        <v>85</v>
      </c>
      <c r="F5" s="24" t="s">
        <v>35</v>
      </c>
      <c r="G5" s="23" t="s">
        <v>36</v>
      </c>
      <c r="H5" s="23" t="s">
        <v>37</v>
      </c>
      <c r="I5" s="23" t="s">
        <v>43</v>
      </c>
      <c r="J5" s="23" t="s">
        <v>38</v>
      </c>
      <c r="K5" s="23" t="s">
        <v>45</v>
      </c>
      <c r="L5" s="23" t="s">
        <v>53</v>
      </c>
      <c r="M5" s="24" t="s">
        <v>47</v>
      </c>
      <c r="N5" s="22" t="s">
        <v>69</v>
      </c>
    </row>
    <row r="6" spans="2:14" ht="29" thickBot="1" x14ac:dyDescent="0.2">
      <c r="B6" s="1" t="s">
        <v>1</v>
      </c>
      <c r="C6" s="29" t="s">
        <v>1</v>
      </c>
      <c r="D6" s="34">
        <v>0</v>
      </c>
      <c r="E6" s="34">
        <v>0.34378198246137409</v>
      </c>
      <c r="F6" s="34">
        <v>0.12900112201190747</v>
      </c>
      <c r="G6" s="34">
        <v>2.5144805031714101</v>
      </c>
      <c r="H6" s="34">
        <v>1.3891846241242178</v>
      </c>
      <c r="I6" s="34">
        <v>2.4765373985630363</v>
      </c>
      <c r="J6" s="34">
        <v>2.5119417818859064</v>
      </c>
      <c r="K6" s="34">
        <v>1.975557307162495</v>
      </c>
      <c r="L6" s="34">
        <v>0.99385364930126074</v>
      </c>
      <c r="M6" s="34">
        <v>2.9388470289169395</v>
      </c>
      <c r="N6" s="34">
        <v>2.0108380169164874</v>
      </c>
    </row>
    <row r="7" spans="2:14" ht="29" thickBot="1" x14ac:dyDescent="0.2">
      <c r="B7" s="21" t="s">
        <v>2</v>
      </c>
      <c r="C7" s="29" t="s">
        <v>2</v>
      </c>
      <c r="D7" s="34">
        <v>0</v>
      </c>
      <c r="E7" s="34">
        <v>8.6225365091831279</v>
      </c>
      <c r="F7" s="34">
        <v>0</v>
      </c>
      <c r="G7" s="34">
        <v>1.197278546200597</v>
      </c>
      <c r="H7" s="34">
        <v>5.8546848748839411</v>
      </c>
      <c r="I7" s="34">
        <v>6.3282401958842911</v>
      </c>
      <c r="J7" s="34">
        <v>5.3422316198474391</v>
      </c>
      <c r="K7" s="34">
        <v>4.9895020529673966</v>
      </c>
      <c r="L7" s="34">
        <v>7.5779874574418802</v>
      </c>
      <c r="M7" s="34">
        <v>9.222616052916436</v>
      </c>
      <c r="N7" s="34">
        <v>6.3541684419150029</v>
      </c>
    </row>
    <row r="8" spans="2:14" ht="15" thickBot="1" x14ac:dyDescent="0.2">
      <c r="B8" s="2" t="s">
        <v>78</v>
      </c>
      <c r="C8" s="30" t="s">
        <v>55</v>
      </c>
      <c r="D8" s="34">
        <v>0</v>
      </c>
      <c r="E8" s="34">
        <v>1.7662652049994767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3.7743178152322483</v>
      </c>
      <c r="L8" s="34">
        <v>0</v>
      </c>
      <c r="M8" s="34">
        <v>2.5306756149427505</v>
      </c>
      <c r="N8" s="34">
        <v>1.1669588782993252</v>
      </c>
    </row>
    <row r="9" spans="2:14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15">
      <c r="B10" s="62"/>
      <c r="C10" s="27" t="s">
        <v>4</v>
      </c>
      <c r="D10" s="34">
        <v>0.10161828949672015</v>
      </c>
      <c r="E10" s="34">
        <v>0.36011005938433838</v>
      </c>
      <c r="F10" s="34">
        <v>1.8631112750379555</v>
      </c>
      <c r="G10" s="34">
        <v>0</v>
      </c>
      <c r="H10" s="34">
        <v>0.96884496324095482</v>
      </c>
      <c r="I10" s="34">
        <v>0.18887770415223584</v>
      </c>
      <c r="J10" s="34">
        <v>0.39961486626613407</v>
      </c>
      <c r="K10" s="34">
        <v>0.84003221140961581</v>
      </c>
      <c r="L10" s="34">
        <v>0</v>
      </c>
      <c r="M10" s="34">
        <v>0.18627291203031979</v>
      </c>
      <c r="N10" s="34">
        <v>0.3427885001194938</v>
      </c>
    </row>
    <row r="11" spans="2:14" x14ac:dyDescent="0.15">
      <c r="B11" s="62"/>
      <c r="C11" s="27" t="s">
        <v>5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1.0351968522926386E-2</v>
      </c>
      <c r="N11" s="34">
        <v>1.8645772001643457E-3</v>
      </c>
    </row>
    <row r="12" spans="2:14" x14ac:dyDescent="0.15">
      <c r="B12" s="62"/>
      <c r="C12" s="27" t="s">
        <v>6</v>
      </c>
      <c r="D12" s="34">
        <v>0.98763958255065898</v>
      </c>
      <c r="E12" s="34">
        <v>0.64489703073812077</v>
      </c>
      <c r="F12" s="34">
        <v>0</v>
      </c>
      <c r="G12" s="34">
        <v>0</v>
      </c>
      <c r="H12" s="34">
        <v>0</v>
      </c>
      <c r="I12" s="34">
        <v>0.59176229093451915</v>
      </c>
      <c r="J12" s="34">
        <v>0</v>
      </c>
      <c r="K12" s="34">
        <v>3.0067663825839905</v>
      </c>
      <c r="L12" s="34">
        <v>8.9882088318265288E-2</v>
      </c>
      <c r="M12" s="34">
        <v>0.12139238825766825</v>
      </c>
      <c r="N12" s="34">
        <v>0.76807326636405815</v>
      </c>
    </row>
    <row r="13" spans="2:14" x14ac:dyDescent="0.15">
      <c r="B13" s="62"/>
      <c r="C13" s="27" t="s">
        <v>7</v>
      </c>
      <c r="D13" s="34">
        <v>0.35464092395619262</v>
      </c>
      <c r="E13" s="34">
        <v>0.43332299728153806</v>
      </c>
      <c r="F13" s="34">
        <v>0.69933052005054452</v>
      </c>
      <c r="G13" s="34">
        <v>0</v>
      </c>
      <c r="H13" s="34">
        <v>0</v>
      </c>
      <c r="I13" s="34">
        <v>0.76617610355107524</v>
      </c>
      <c r="J13" s="34">
        <v>1.8650703536330855</v>
      </c>
      <c r="K13" s="34">
        <v>1.7483379024167769</v>
      </c>
      <c r="L13" s="34">
        <v>1.7387905914178527E-2</v>
      </c>
      <c r="M13" s="34">
        <v>0.13211329865631594</v>
      </c>
      <c r="N13" s="34">
        <v>0.7009875775025507</v>
      </c>
    </row>
    <row r="14" spans="2:14" x14ac:dyDescent="0.15">
      <c r="B14" s="62"/>
      <c r="C14" s="27" t="s">
        <v>8</v>
      </c>
      <c r="D14" s="34">
        <v>0.58572252374042588</v>
      </c>
      <c r="E14" s="34">
        <v>0.19384506190953354</v>
      </c>
      <c r="F14" s="34">
        <v>0.88613625891938186</v>
      </c>
      <c r="G14" s="34">
        <v>0</v>
      </c>
      <c r="H14" s="34">
        <v>0</v>
      </c>
      <c r="I14" s="34">
        <v>0.11661235950272059</v>
      </c>
      <c r="J14" s="34">
        <v>0.62489336046035659</v>
      </c>
      <c r="K14" s="34">
        <v>0.47389197900897961</v>
      </c>
      <c r="L14" s="34">
        <v>0</v>
      </c>
      <c r="M14" s="34">
        <v>0.22941766031220417</v>
      </c>
      <c r="N14" s="34">
        <v>0.24024505325446435</v>
      </c>
    </row>
    <row r="15" spans="2:14" x14ac:dyDescent="0.15">
      <c r="B15" s="62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2.8787037776727354E-2</v>
      </c>
      <c r="L15" s="34">
        <v>0</v>
      </c>
      <c r="M15" s="34">
        <v>0</v>
      </c>
      <c r="N15" s="34">
        <v>4.2547023008324752E-3</v>
      </c>
    </row>
    <row r="16" spans="2:14" x14ac:dyDescent="0.15">
      <c r="B16" s="62"/>
      <c r="C16" s="27" t="s">
        <v>10</v>
      </c>
      <c r="D16" s="34">
        <v>0</v>
      </c>
      <c r="E16" s="34">
        <v>2.2914368935561806E-2</v>
      </c>
      <c r="F16" s="34">
        <v>0.12856611247945957</v>
      </c>
      <c r="G16" s="34">
        <v>0</v>
      </c>
      <c r="H16" s="34">
        <v>0</v>
      </c>
      <c r="I16" s="34">
        <v>3.2119689689474637E-2</v>
      </c>
      <c r="J16" s="34">
        <v>0</v>
      </c>
      <c r="K16" s="34">
        <v>0</v>
      </c>
      <c r="L16" s="34">
        <v>0</v>
      </c>
      <c r="M16" s="34">
        <v>0.1676940875187497</v>
      </c>
      <c r="N16" s="34">
        <v>4.636024836441361E-2</v>
      </c>
    </row>
    <row r="17" spans="2:14" x14ac:dyDescent="0.15">
      <c r="B17" s="62"/>
      <c r="C17" s="27" t="s">
        <v>11</v>
      </c>
      <c r="D17" s="34">
        <v>0.35688347107388058</v>
      </c>
      <c r="E17" s="34">
        <v>0</v>
      </c>
      <c r="F17" s="34">
        <v>2.0458286735777453</v>
      </c>
      <c r="G17" s="34">
        <v>0</v>
      </c>
      <c r="H17" s="34">
        <v>0</v>
      </c>
      <c r="I17" s="34">
        <v>2.5166641343961158E-2</v>
      </c>
      <c r="J17" s="34">
        <v>0.5847193431583787</v>
      </c>
      <c r="K17" s="34">
        <v>0.24824603117669003</v>
      </c>
      <c r="L17" s="34">
        <v>0</v>
      </c>
      <c r="M17" s="34">
        <v>0.15932316334096022</v>
      </c>
      <c r="N17" s="34">
        <v>0.16445693165231692</v>
      </c>
    </row>
    <row r="18" spans="2:14" x14ac:dyDescent="0.15">
      <c r="B18" s="62"/>
      <c r="C18" s="27" t="s">
        <v>12</v>
      </c>
      <c r="D18" s="34">
        <v>1.9833975599816727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7.1503347713415294E-2</v>
      </c>
    </row>
    <row r="19" spans="2:14" x14ac:dyDescent="0.15">
      <c r="B19" s="62"/>
      <c r="C19" s="29" t="s">
        <v>87</v>
      </c>
      <c r="D19" s="34">
        <v>1.4505677578602993</v>
      </c>
      <c r="E19" s="34">
        <v>0.71089412889786963</v>
      </c>
      <c r="F19" s="34">
        <v>2.0926788425138843</v>
      </c>
      <c r="G19" s="34">
        <v>4.5345865207373972</v>
      </c>
      <c r="H19" s="34">
        <v>3.0000537569467656</v>
      </c>
      <c r="I19" s="34">
        <v>0.85007351784258267</v>
      </c>
      <c r="J19" s="34">
        <v>0.1473131813902864</v>
      </c>
      <c r="K19" s="34">
        <v>6.2597453964320163E-2</v>
      </c>
      <c r="L19" s="34">
        <v>0</v>
      </c>
      <c r="M19" s="34">
        <v>0.5891166340407743</v>
      </c>
      <c r="N19" s="34">
        <v>0.78515088121595067</v>
      </c>
    </row>
    <row r="20" spans="2:14" x14ac:dyDescent="0.15">
      <c r="B20" s="62"/>
      <c r="C20" s="27" t="s">
        <v>13</v>
      </c>
      <c r="D20" s="34">
        <v>0.30869055194891515</v>
      </c>
      <c r="E20" s="34">
        <v>0.63337975898775645</v>
      </c>
      <c r="F20" s="34">
        <v>0</v>
      </c>
      <c r="G20" s="34">
        <v>0</v>
      </c>
      <c r="H20" s="34">
        <v>0</v>
      </c>
      <c r="I20" s="34">
        <v>0</v>
      </c>
      <c r="J20" s="34">
        <v>0.10287373499646636</v>
      </c>
      <c r="K20" s="34">
        <v>3.2326548395284621E-2</v>
      </c>
      <c r="L20" s="34">
        <v>6.4173145255828318E-2</v>
      </c>
      <c r="M20" s="34">
        <v>0.66725815965171464</v>
      </c>
      <c r="N20" s="34">
        <v>0.20115977265606599</v>
      </c>
    </row>
    <row r="21" spans="2:14" x14ac:dyDescent="0.15">
      <c r="B21" s="62"/>
      <c r="C21" s="27" t="s">
        <v>14</v>
      </c>
      <c r="D21" s="34">
        <v>0</v>
      </c>
      <c r="E21" s="34">
        <v>0.6628551098546247</v>
      </c>
      <c r="F21" s="34">
        <v>0.51341425896778725</v>
      </c>
      <c r="G21" s="34">
        <v>4.0137821220386627</v>
      </c>
      <c r="H21" s="34">
        <v>0.52254768902377957</v>
      </c>
      <c r="I21" s="34">
        <v>0.13673611610088818</v>
      </c>
      <c r="J21" s="34">
        <v>2.4239889926860156</v>
      </c>
      <c r="K21" s="34">
        <v>0</v>
      </c>
      <c r="L21" s="34">
        <v>0.11054373704174698</v>
      </c>
      <c r="M21" s="34">
        <v>1.6431104476939862</v>
      </c>
      <c r="N21" s="34">
        <v>0.6716376898552453</v>
      </c>
    </row>
    <row r="22" spans="2:14" x14ac:dyDescent="0.15">
      <c r="B22" s="62"/>
      <c r="C22" s="27" t="s">
        <v>15</v>
      </c>
      <c r="D22" s="34">
        <v>0.11428635564670396</v>
      </c>
      <c r="E22" s="34">
        <v>0.16662264702382815</v>
      </c>
      <c r="F22" s="34">
        <v>0.27792154640495947</v>
      </c>
      <c r="G22" s="34">
        <v>0</v>
      </c>
      <c r="H22" s="34">
        <v>0</v>
      </c>
      <c r="I22" s="34">
        <v>2.0165272150498379E-2</v>
      </c>
      <c r="J22" s="34">
        <v>6.1652907965232456E-2</v>
      </c>
      <c r="K22" s="34">
        <v>2.5823258242081735E-2</v>
      </c>
      <c r="L22" s="34">
        <v>0</v>
      </c>
      <c r="M22" s="34">
        <v>2.848993998513168E-2</v>
      </c>
      <c r="N22" s="34">
        <v>4.4149142402914322E-2</v>
      </c>
    </row>
    <row r="23" spans="2:14" x14ac:dyDescent="0.15">
      <c r="B23" s="62"/>
      <c r="C23" s="27" t="s">
        <v>64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15">
      <c r="B24" s="62"/>
      <c r="C24" s="27" t="s">
        <v>16</v>
      </c>
      <c r="D24" s="34">
        <v>2.5709721820561335</v>
      </c>
      <c r="E24" s="34">
        <v>2.2242413469878493</v>
      </c>
      <c r="F24" s="34">
        <v>11.972979834963906</v>
      </c>
      <c r="G24" s="34">
        <v>12.187260647681493</v>
      </c>
      <c r="H24" s="34">
        <v>4.9463506602051508</v>
      </c>
      <c r="I24" s="34">
        <v>2.2762883382702626</v>
      </c>
      <c r="J24" s="34">
        <v>4.1700990118197883</v>
      </c>
      <c r="K24" s="34">
        <v>0.71568828733672862</v>
      </c>
      <c r="L24" s="34">
        <v>0.65466701685239315</v>
      </c>
      <c r="M24" s="34">
        <v>1.7049674932812657</v>
      </c>
      <c r="N24" s="34">
        <v>2.508261101980882</v>
      </c>
    </row>
    <row r="25" spans="2:14" x14ac:dyDescent="0.15">
      <c r="B25" s="62"/>
      <c r="C25" s="27" t="s">
        <v>46</v>
      </c>
      <c r="D25" s="34">
        <v>0.48879412050057425</v>
      </c>
      <c r="E25" s="34">
        <v>8.1374652136883635E-2</v>
      </c>
      <c r="F25" s="34">
        <v>0.67108699492067503</v>
      </c>
      <c r="G25" s="34">
        <v>0.32850379865179208</v>
      </c>
      <c r="H25" s="34">
        <v>0</v>
      </c>
      <c r="I25" s="34">
        <v>0</v>
      </c>
      <c r="J25" s="34">
        <v>0.19547639253940904</v>
      </c>
      <c r="K25" s="34">
        <v>0</v>
      </c>
      <c r="L25" s="34">
        <v>0</v>
      </c>
      <c r="M25" s="34">
        <v>0</v>
      </c>
      <c r="N25" s="34">
        <v>6.0529434497293026E-2</v>
      </c>
    </row>
    <row r="26" spans="2:14" x14ac:dyDescent="0.15">
      <c r="B26" s="62"/>
      <c r="C26" s="27" t="s">
        <v>17</v>
      </c>
      <c r="D26" s="34">
        <v>0</v>
      </c>
      <c r="E26" s="34">
        <v>0.24223853195484424</v>
      </c>
      <c r="F26" s="34">
        <v>1.1872473500362541</v>
      </c>
      <c r="G26" s="34">
        <v>0</v>
      </c>
      <c r="H26" s="34">
        <v>0</v>
      </c>
      <c r="I26" s="34">
        <v>0</v>
      </c>
      <c r="J26" s="34">
        <v>0.71066287382386384</v>
      </c>
      <c r="K26" s="34">
        <v>1.0436247947355726</v>
      </c>
      <c r="L26" s="34">
        <v>0</v>
      </c>
      <c r="M26" s="34">
        <v>7.1451820074360184E-2</v>
      </c>
      <c r="N26" s="34">
        <v>0.25051824576976217</v>
      </c>
    </row>
    <row r="27" spans="2:14" x14ac:dyDescent="0.15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15">
      <c r="B28" s="62"/>
      <c r="C28" s="27" t="s">
        <v>19</v>
      </c>
      <c r="D28" s="34">
        <v>4.6727728866532744E-2</v>
      </c>
      <c r="E28" s="34">
        <v>5.2529325257602857E-2</v>
      </c>
      <c r="F28" s="34">
        <v>9.7990180788353545E-2</v>
      </c>
      <c r="G28" s="34">
        <v>0</v>
      </c>
      <c r="H28" s="34">
        <v>0</v>
      </c>
      <c r="I28" s="34">
        <v>5.6835520190174724E-2</v>
      </c>
      <c r="J28" s="34">
        <v>0.11015234073192606</v>
      </c>
      <c r="K28" s="34">
        <v>0</v>
      </c>
      <c r="L28" s="34">
        <v>0</v>
      </c>
      <c r="M28" s="34">
        <v>0.1108557516755885</v>
      </c>
      <c r="N28" s="34">
        <v>5.324675976649923E-2</v>
      </c>
    </row>
    <row r="29" spans="2:14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15">
      <c r="B30" s="62"/>
      <c r="C30" s="27" t="s">
        <v>20</v>
      </c>
      <c r="D30" s="34">
        <v>0.22693147352726295</v>
      </c>
      <c r="E30" s="34">
        <v>0.45550678953495927</v>
      </c>
      <c r="F30" s="34">
        <v>0.23366336619647926</v>
      </c>
      <c r="G30" s="34">
        <v>2.1933588894834064</v>
      </c>
      <c r="H30" s="34">
        <v>0.23181659122563494</v>
      </c>
      <c r="I30" s="34">
        <v>1.7699408384481249E-2</v>
      </c>
      <c r="J30" s="34">
        <v>0</v>
      </c>
      <c r="K30" s="34">
        <v>0.7918541671311089</v>
      </c>
      <c r="L30" s="34">
        <v>0</v>
      </c>
      <c r="M30" s="34">
        <v>0.18983723098834429</v>
      </c>
      <c r="N30" s="34">
        <v>0.28404892277119931</v>
      </c>
    </row>
    <row r="31" spans="2:14" x14ac:dyDescent="0.15">
      <c r="B31" s="62"/>
      <c r="C31" s="27" t="s">
        <v>21</v>
      </c>
      <c r="D31" s="34">
        <v>0.8556858245915332</v>
      </c>
      <c r="E31" s="34">
        <v>0</v>
      </c>
      <c r="F31" s="34">
        <v>1.8220245692892028</v>
      </c>
      <c r="G31" s="34">
        <v>0</v>
      </c>
      <c r="H31" s="34">
        <v>0.24800605595299152</v>
      </c>
      <c r="I31" s="34">
        <v>0.15775889866707732</v>
      </c>
      <c r="J31" s="34">
        <v>1.2378050822535389</v>
      </c>
      <c r="K31" s="34">
        <v>0.23879205172712076</v>
      </c>
      <c r="L31" s="34">
        <v>0</v>
      </c>
      <c r="M31" s="34">
        <v>0</v>
      </c>
      <c r="N31" s="34">
        <v>0.22819359362753946</v>
      </c>
    </row>
    <row r="32" spans="2:14" ht="14" thickBot="1" x14ac:dyDescent="0.2">
      <c r="B32" s="63"/>
      <c r="C32" s="27" t="s">
        <v>22</v>
      </c>
      <c r="D32" s="34">
        <v>0.1701164821380845</v>
      </c>
      <c r="E32" s="34">
        <v>0.35396362704811313</v>
      </c>
      <c r="F32" s="34">
        <v>0.61116211115040187</v>
      </c>
      <c r="G32" s="34">
        <v>0.58308650986561794</v>
      </c>
      <c r="H32" s="34">
        <v>8.4375348212964822E-3</v>
      </c>
      <c r="I32" s="34">
        <v>0.442205595025147</v>
      </c>
      <c r="J32" s="34">
        <v>0.38576554684157943</v>
      </c>
      <c r="K32" s="34">
        <v>0.59552188358449321</v>
      </c>
      <c r="L32" s="34">
        <v>9.1997756720161417E-2</v>
      </c>
      <c r="M32" s="34">
        <v>0.32023594430635871</v>
      </c>
      <c r="N32" s="34">
        <v>0.39307473672046939</v>
      </c>
    </row>
    <row r="33" spans="2:14" ht="15" thickBot="1" x14ac:dyDescent="0.2">
      <c r="B33" s="2" t="s">
        <v>44</v>
      </c>
      <c r="C33" s="27" t="s">
        <v>44</v>
      </c>
      <c r="D33" s="34">
        <v>0</v>
      </c>
      <c r="E33" s="34">
        <v>0</v>
      </c>
      <c r="F33" s="34">
        <v>0</v>
      </c>
      <c r="G33" s="34">
        <v>6.5742332497627232E-3</v>
      </c>
      <c r="H33" s="34">
        <v>0.65787240146339188</v>
      </c>
      <c r="I33" s="34">
        <v>0.32117184711303531</v>
      </c>
      <c r="J33" s="34">
        <v>1.3079582175957332</v>
      </c>
      <c r="K33" s="34">
        <v>1.5220277130906451E-2</v>
      </c>
      <c r="L33" s="34">
        <v>0</v>
      </c>
      <c r="M33" s="34">
        <v>1.5181411162454361</v>
      </c>
      <c r="N33" s="34">
        <v>0.46136922488973614</v>
      </c>
    </row>
    <row r="34" spans="2:14" ht="15" thickBot="1" x14ac:dyDescent="0.2">
      <c r="B34" s="2" t="s">
        <v>65</v>
      </c>
      <c r="C34" s="27" t="s">
        <v>65</v>
      </c>
      <c r="D34" s="34">
        <v>1.5197534210714878</v>
      </c>
      <c r="E34" s="34">
        <v>0.96306271316323167</v>
      </c>
      <c r="F34" s="34">
        <v>1.5924946417798416</v>
      </c>
      <c r="G34" s="34">
        <v>1.086990728865588</v>
      </c>
      <c r="H34" s="34">
        <v>1.6730141808498127</v>
      </c>
      <c r="I34" s="34">
        <v>2.7416570674576195</v>
      </c>
      <c r="J34" s="34">
        <v>2.1600053477387577</v>
      </c>
      <c r="K34" s="34">
        <v>0.45264499302888295</v>
      </c>
      <c r="L34" s="34">
        <v>3.6580302077452655</v>
      </c>
      <c r="M34" s="34">
        <v>2.9445917601089668</v>
      </c>
      <c r="N34" s="34">
        <v>2.1869107133823551</v>
      </c>
    </row>
    <row r="35" spans="2:14" ht="29" thickBot="1" x14ac:dyDescent="0.2">
      <c r="B35" s="2" t="s">
        <v>23</v>
      </c>
      <c r="C35" s="29" t="s">
        <v>23</v>
      </c>
      <c r="D35" s="34">
        <v>0</v>
      </c>
      <c r="E35" s="34">
        <v>3.6227960786529287</v>
      </c>
      <c r="F35" s="34">
        <v>0</v>
      </c>
      <c r="G35" s="34">
        <v>10.867533297358412</v>
      </c>
      <c r="H35" s="34">
        <v>2.2042049621706457</v>
      </c>
      <c r="I35" s="34">
        <v>2.775392632119523</v>
      </c>
      <c r="J35" s="34">
        <v>1.2669946402753878</v>
      </c>
      <c r="K35" s="34">
        <v>1.3876248015400499</v>
      </c>
      <c r="L35" s="34">
        <v>0.28002226983737649</v>
      </c>
      <c r="M35" s="34">
        <v>0.35234583196485597</v>
      </c>
      <c r="N35" s="34">
        <v>2.0025965307381668</v>
      </c>
    </row>
    <row r="36" spans="2:14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1.6506637476016859</v>
      </c>
      <c r="L38" s="34">
        <v>0</v>
      </c>
      <c r="M38" s="34">
        <v>0</v>
      </c>
      <c r="N38" s="34">
        <v>0.24396684713768649</v>
      </c>
    </row>
    <row r="39" spans="2:14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</row>
    <row r="40" spans="2:14" x14ac:dyDescent="0.15">
      <c r="B40" s="67"/>
      <c r="C40" s="27" t="s">
        <v>26</v>
      </c>
      <c r="D40" s="34">
        <v>20.985267747887658</v>
      </c>
      <c r="E40" s="34">
        <v>5.2238059205389487</v>
      </c>
      <c r="F40" s="34">
        <v>4.2332069655481241</v>
      </c>
      <c r="G40" s="34">
        <v>0</v>
      </c>
      <c r="H40" s="34">
        <v>6.2219360075548469</v>
      </c>
      <c r="I40" s="34">
        <v>9.9788754524771601</v>
      </c>
      <c r="J40" s="34">
        <v>14.013379422284162</v>
      </c>
      <c r="K40" s="34">
        <v>7.5278214576820339</v>
      </c>
      <c r="L40" s="34">
        <v>15.875516977711115</v>
      </c>
      <c r="M40" s="34">
        <v>13.980515730556849</v>
      </c>
      <c r="N40" s="34">
        <v>10.462760437023238</v>
      </c>
    </row>
    <row r="41" spans="2:14" x14ac:dyDescent="0.15">
      <c r="B41" s="67"/>
      <c r="C41" s="27" t="s">
        <v>27</v>
      </c>
      <c r="D41" s="34">
        <v>0</v>
      </c>
      <c r="E41" s="34">
        <v>12.746893147021765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1.1063235012306494</v>
      </c>
    </row>
    <row r="42" spans="2:14" x14ac:dyDescent="0.15">
      <c r="B42" s="67"/>
      <c r="C42" s="27" t="s">
        <v>28</v>
      </c>
      <c r="D42" s="34">
        <v>7.8081827556454195E-2</v>
      </c>
      <c r="E42" s="34">
        <v>1.827415877041727</v>
      </c>
      <c r="F42" s="34">
        <v>0</v>
      </c>
      <c r="G42" s="34">
        <v>0</v>
      </c>
      <c r="H42" s="34">
        <v>0</v>
      </c>
      <c r="I42" s="34">
        <v>0.21497670962399856</v>
      </c>
      <c r="J42" s="34">
        <v>2.1484029541664564</v>
      </c>
      <c r="K42" s="34">
        <v>3.0821525537976329</v>
      </c>
      <c r="L42" s="34">
        <v>16.770814949906253</v>
      </c>
      <c r="M42" s="34">
        <v>2.3579354650133606</v>
      </c>
      <c r="N42" s="34">
        <v>2.5975774376110645</v>
      </c>
    </row>
    <row r="43" spans="2:14" x14ac:dyDescent="0.15">
      <c r="B43" s="67"/>
      <c r="C43" s="27" t="s">
        <v>29</v>
      </c>
      <c r="D43" s="34">
        <v>0</v>
      </c>
      <c r="E43" s="34">
        <v>11.010731443523399</v>
      </c>
      <c r="F43" s="34">
        <v>1.9755910527573222</v>
      </c>
      <c r="G43" s="34">
        <v>20.580365715785991</v>
      </c>
      <c r="H43" s="34">
        <v>3.4103964671664975</v>
      </c>
      <c r="I43" s="34">
        <v>0.4642710222859438</v>
      </c>
      <c r="J43" s="34">
        <v>3.5299648104235311</v>
      </c>
      <c r="K43" s="34">
        <v>3.2790356407952395</v>
      </c>
      <c r="L43" s="34">
        <v>6.3824373217054031E-2</v>
      </c>
      <c r="M43" s="34">
        <v>7.1624110297933002E-2</v>
      </c>
      <c r="N43" s="34">
        <v>2.5456196814734517</v>
      </c>
    </row>
    <row r="44" spans="2:14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</row>
    <row r="45" spans="2:14" x14ac:dyDescent="0.15">
      <c r="B45" s="67"/>
      <c r="C45" s="27" t="s">
        <v>79</v>
      </c>
      <c r="D45" s="34">
        <v>1.1444393432519386</v>
      </c>
      <c r="E45" s="34">
        <v>2.7274263834732944</v>
      </c>
      <c r="F45" s="34">
        <v>1.1795933504608482</v>
      </c>
      <c r="G45" s="34">
        <v>0</v>
      </c>
      <c r="H45" s="34">
        <v>0</v>
      </c>
      <c r="I45" s="34">
        <v>0.31784001072337631</v>
      </c>
      <c r="J45" s="34">
        <v>0.82482598124983852</v>
      </c>
      <c r="K45" s="34">
        <v>0</v>
      </c>
      <c r="L45" s="34">
        <v>0</v>
      </c>
      <c r="M45" s="34">
        <v>1.1650114713894317</v>
      </c>
      <c r="N45" s="34">
        <v>0.66428141948227604</v>
      </c>
    </row>
    <row r="46" spans="2:14" x14ac:dyDescent="0.15">
      <c r="B46" s="67"/>
      <c r="C46" s="27" t="s">
        <v>31</v>
      </c>
      <c r="D46" s="34">
        <v>64.424354443984939</v>
      </c>
      <c r="E46" s="34">
        <v>42.476030624474511</v>
      </c>
      <c r="F46" s="34">
        <v>63.252778173336687</v>
      </c>
      <c r="G46" s="34">
        <v>38.941210344067493</v>
      </c>
      <c r="H46" s="34">
        <v>60.419406879456837</v>
      </c>
      <c r="I46" s="34">
        <v>66.234894026515207</v>
      </c>
      <c r="J46" s="34">
        <v>52.055350362582054</v>
      </c>
      <c r="K46" s="34">
        <v>58.972658000719669</v>
      </c>
      <c r="L46" s="34">
        <v>48.10084357253654</v>
      </c>
      <c r="M46" s="34">
        <v>51.901208062919977</v>
      </c>
      <c r="N46" s="34">
        <v>57.246674557591938</v>
      </c>
    </row>
    <row r="47" spans="2:14" x14ac:dyDescent="0.15">
      <c r="B47" s="67"/>
      <c r="C47" s="27" t="s">
        <v>32</v>
      </c>
      <c r="D47" s="34">
        <v>0</v>
      </c>
      <c r="E47" s="34">
        <v>0.64929340640782607</v>
      </c>
      <c r="F47" s="34">
        <v>0</v>
      </c>
      <c r="G47" s="34">
        <v>0</v>
      </c>
      <c r="H47" s="34">
        <v>2.1645003054383429</v>
      </c>
      <c r="I47" s="34">
        <v>0</v>
      </c>
      <c r="J47" s="34">
        <v>0.35684267803652087</v>
      </c>
      <c r="K47" s="34">
        <v>1.6082885358963583</v>
      </c>
      <c r="L47" s="34">
        <v>4.3034508807146663</v>
      </c>
      <c r="M47" s="34">
        <v>1.5789373721243529</v>
      </c>
      <c r="N47" s="34">
        <v>0.99659639023903879</v>
      </c>
    </row>
    <row r="48" spans="2:14" ht="14" thickBot="1" x14ac:dyDescent="0.2">
      <c r="B48" s="68"/>
      <c r="C48" s="27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21" ht="17" thickBot="1" x14ac:dyDescent="0.2">
      <c r="B49" s="48" t="s">
        <v>93</v>
      </c>
      <c r="C49" s="27" t="s">
        <v>80</v>
      </c>
      <c r="D49" s="34">
        <v>1.2454283883119359</v>
      </c>
      <c r="E49" s="34">
        <v>0.78126527312497274</v>
      </c>
      <c r="F49" s="34">
        <v>2.5341927988082773</v>
      </c>
      <c r="G49" s="34">
        <v>0.96498814284237255</v>
      </c>
      <c r="H49" s="34">
        <v>6.0787420454748968</v>
      </c>
      <c r="I49" s="34">
        <v>2.46766618143171</v>
      </c>
      <c r="J49" s="34">
        <v>1.4620141953481607</v>
      </c>
      <c r="K49" s="34">
        <v>1.4322228269559076</v>
      </c>
      <c r="L49" s="34">
        <v>1.3470040114860211</v>
      </c>
      <c r="M49" s="34">
        <v>3.1056614822660151</v>
      </c>
      <c r="N49" s="34">
        <v>2.1328534363340417</v>
      </c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</row>
    <row r="52" spans="2:21" ht="127.2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mergeCells count="5">
    <mergeCell ref="B2:M2"/>
    <mergeCell ref="B5:C5"/>
    <mergeCell ref="B9:B32"/>
    <mergeCell ref="B36:B48"/>
    <mergeCell ref="B52:U52"/>
  </mergeCells>
  <conditionalFormatting sqref="C19">
    <cfRule type="cellIs" dxfId="78" priority="4" stopIfTrue="1" operator="equal">
      <formula>0</formula>
    </cfRule>
  </conditionalFormatting>
  <conditionalFormatting sqref="C35">
    <cfRule type="cellIs" dxfId="77" priority="5" stopIfTrue="1" operator="equal">
      <formula>0</formula>
    </cfRule>
  </conditionalFormatting>
  <conditionalFormatting sqref="C37">
    <cfRule type="cellIs" dxfId="76" priority="1" stopIfTrue="1" operator="equal">
      <formula>0</formula>
    </cfRule>
  </conditionalFormatting>
  <conditionalFormatting sqref="C39">
    <cfRule type="cellIs" dxfId="75" priority="2" stopIfTrue="1" operator="equal">
      <formula>0</formula>
    </cfRule>
  </conditionalFormatting>
  <conditionalFormatting sqref="C6:N7">
    <cfRule type="cellIs" dxfId="74" priority="6" stopIfTrue="1" operator="equal">
      <formula>0</formula>
    </cfRule>
  </conditionalFormatting>
  <conditionalFormatting sqref="D8:N50">
    <cfRule type="cellIs" dxfId="73" priority="3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U52"/>
  <sheetViews>
    <sheetView showGridLines="0" topLeftCell="A25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6.33203125" customWidth="1"/>
    <col min="3" max="3" width="26.6640625" bestFit="1" customWidth="1"/>
    <col min="4" max="4" width="8.1640625" customWidth="1"/>
    <col min="5" max="5" width="7.6640625" bestFit="1" customWidth="1"/>
    <col min="6" max="7" width="8" bestFit="1" customWidth="1"/>
    <col min="8" max="8" width="7.6640625" bestFit="1" customWidth="1"/>
    <col min="9" max="9" width="7.83203125" customWidth="1"/>
    <col min="10" max="12" width="8" bestFit="1" customWidth="1"/>
    <col min="13" max="13" width="7.6640625" customWidth="1"/>
    <col min="14" max="14" width="10.6640625" customWidth="1"/>
    <col min="15" max="15" width="12.33203125" bestFit="1" customWidth="1"/>
    <col min="18" max="19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1" t="s">
        <v>70</v>
      </c>
      <c r="C5" s="72"/>
      <c r="D5" s="18" t="s">
        <v>34</v>
      </c>
      <c r="E5" s="18" t="s">
        <v>85</v>
      </c>
      <c r="F5" s="18" t="s">
        <v>35</v>
      </c>
      <c r="G5" s="18" t="s">
        <v>36</v>
      </c>
      <c r="H5" s="18" t="s">
        <v>37</v>
      </c>
      <c r="I5" s="18" t="s">
        <v>43</v>
      </c>
      <c r="J5" s="18" t="s">
        <v>38</v>
      </c>
      <c r="K5" s="18" t="s">
        <v>45</v>
      </c>
      <c r="L5" s="18" t="s">
        <v>53</v>
      </c>
      <c r="M5" s="18" t="s">
        <v>47</v>
      </c>
      <c r="N5" s="4" t="s">
        <v>70</v>
      </c>
    </row>
    <row r="6" spans="2:15" ht="29" thickBot="1" x14ac:dyDescent="0.2">
      <c r="B6" s="1" t="s">
        <v>1</v>
      </c>
      <c r="C6" s="29" t="s">
        <v>1</v>
      </c>
      <c r="D6" s="34">
        <v>4.365875723869296</v>
      </c>
      <c r="E6" s="34">
        <v>1.3168658417339834</v>
      </c>
      <c r="F6" s="34">
        <v>6.0278035123955949</v>
      </c>
      <c r="G6" s="34">
        <v>3.9300541700637264</v>
      </c>
      <c r="H6" s="34">
        <v>3.4194714021904575</v>
      </c>
      <c r="I6" s="34">
        <v>5.2085339313929673</v>
      </c>
      <c r="J6" s="34">
        <v>3.5183085376567185</v>
      </c>
      <c r="K6" s="34">
        <v>2.5064806133642281</v>
      </c>
      <c r="L6" s="34">
        <v>2.3825023566428696</v>
      </c>
      <c r="M6" s="34">
        <v>3.3154032665186697</v>
      </c>
      <c r="N6" s="34">
        <v>3.2017235608604531</v>
      </c>
      <c r="O6" s="43"/>
    </row>
    <row r="7" spans="2:15" ht="29" thickBot="1" x14ac:dyDescent="0.2">
      <c r="B7" s="1" t="s">
        <v>2</v>
      </c>
      <c r="C7" s="29" t="s">
        <v>2</v>
      </c>
      <c r="D7" s="34">
        <v>11.274072774492037</v>
      </c>
      <c r="E7" s="34">
        <v>7.8342405950313623</v>
      </c>
      <c r="F7" s="34">
        <v>6.1848062276070594</v>
      </c>
      <c r="G7" s="34">
        <v>8.6728759777861555</v>
      </c>
      <c r="H7" s="34">
        <v>5.2993914430165834</v>
      </c>
      <c r="I7" s="34">
        <v>10.761993168724569</v>
      </c>
      <c r="J7" s="34">
        <v>4.1553875277728363</v>
      </c>
      <c r="K7" s="34">
        <v>6.4039246818580216</v>
      </c>
      <c r="L7" s="34">
        <v>8.5830822137401022</v>
      </c>
      <c r="M7" s="34">
        <v>3.995972212583295</v>
      </c>
      <c r="N7" s="34">
        <v>7.0616753279180191</v>
      </c>
      <c r="O7" s="43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1.1972453232114528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3.7787676925976168</v>
      </c>
      <c r="L8" s="34">
        <v>0</v>
      </c>
      <c r="M8" s="34">
        <v>2.7262794569525064</v>
      </c>
      <c r="N8" s="34">
        <v>1.3843982421239531</v>
      </c>
      <c r="O8" s="43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3"/>
    </row>
    <row r="10" spans="2:15" x14ac:dyDescent="0.15">
      <c r="B10" s="62"/>
      <c r="C10" s="27" t="s">
        <v>4</v>
      </c>
      <c r="D10" s="34">
        <v>0</v>
      </c>
      <c r="E10" s="34">
        <v>9.3803887431238367E-2</v>
      </c>
      <c r="F10" s="34">
        <v>3.4081087320382313</v>
      </c>
      <c r="G10" s="34">
        <v>0</v>
      </c>
      <c r="H10" s="34">
        <v>1.9867500143841403</v>
      </c>
      <c r="I10" s="34">
        <v>4.7046843790221629E-2</v>
      </c>
      <c r="J10" s="34">
        <v>0.56782540896007017</v>
      </c>
      <c r="K10" s="34">
        <v>1.0948774963089332</v>
      </c>
      <c r="L10" s="34">
        <v>1.5856528151015297</v>
      </c>
      <c r="M10" s="34">
        <v>0.32083824431040447</v>
      </c>
      <c r="N10" s="34">
        <v>0.76015793660210651</v>
      </c>
      <c r="O10" s="43"/>
    </row>
    <row r="11" spans="2:15" x14ac:dyDescent="0.15">
      <c r="B11" s="62"/>
      <c r="C11" s="27" t="s">
        <v>5</v>
      </c>
      <c r="D11" s="34">
        <v>0</v>
      </c>
      <c r="E11" s="34">
        <v>0.12086940172383995</v>
      </c>
      <c r="F11" s="34">
        <v>0</v>
      </c>
      <c r="G11" s="34">
        <v>0</v>
      </c>
      <c r="H11" s="34">
        <v>0</v>
      </c>
      <c r="I11" s="34">
        <v>2.5222393076082598E-2</v>
      </c>
      <c r="J11" s="34">
        <v>0</v>
      </c>
      <c r="K11" s="34">
        <v>0</v>
      </c>
      <c r="L11" s="34">
        <v>0</v>
      </c>
      <c r="M11" s="34">
        <v>0</v>
      </c>
      <c r="N11" s="34">
        <v>1.8265273316885419E-2</v>
      </c>
      <c r="O11" s="43"/>
    </row>
    <row r="12" spans="2:15" x14ac:dyDescent="0.15">
      <c r="B12" s="62"/>
      <c r="C12" s="27" t="s">
        <v>6</v>
      </c>
      <c r="D12" s="34">
        <v>3.4508930162573428</v>
      </c>
      <c r="E12" s="34">
        <v>1.2923212671149402</v>
      </c>
      <c r="F12" s="34">
        <v>0</v>
      </c>
      <c r="G12" s="34">
        <v>0</v>
      </c>
      <c r="H12" s="34">
        <v>0</v>
      </c>
      <c r="I12" s="34">
        <v>1.2579610044653409</v>
      </c>
      <c r="J12" s="34">
        <v>4.4535110600745199E-2</v>
      </c>
      <c r="K12" s="34">
        <v>3.2212016154376029</v>
      </c>
      <c r="L12" s="34">
        <v>0.5602504580905362</v>
      </c>
      <c r="M12" s="34">
        <v>0.3183026058256162</v>
      </c>
      <c r="N12" s="34">
        <v>1.1701314833997494</v>
      </c>
      <c r="O12" s="43"/>
    </row>
    <row r="13" spans="2:15" x14ac:dyDescent="0.15">
      <c r="B13" s="62"/>
      <c r="C13" s="27" t="s">
        <v>7</v>
      </c>
      <c r="D13" s="34">
        <v>0.3103805887112302</v>
      </c>
      <c r="E13" s="34">
        <v>1.4463035233140205</v>
      </c>
      <c r="F13" s="34">
        <v>1.2638073978833384</v>
      </c>
      <c r="G13" s="34">
        <v>0</v>
      </c>
      <c r="H13" s="34">
        <v>0</v>
      </c>
      <c r="I13" s="34">
        <v>0.99253453352941889</v>
      </c>
      <c r="J13" s="34">
        <v>3.5145454822172648</v>
      </c>
      <c r="K13" s="34">
        <v>2.2026419619840825</v>
      </c>
      <c r="L13" s="34">
        <v>1.6393111602659372</v>
      </c>
      <c r="M13" s="34">
        <v>0.23315887432205232</v>
      </c>
      <c r="N13" s="34">
        <v>1.294388113039906</v>
      </c>
      <c r="O13" s="43"/>
    </row>
    <row r="14" spans="2:15" x14ac:dyDescent="0.15">
      <c r="B14" s="62"/>
      <c r="C14" s="27" t="s">
        <v>8</v>
      </c>
      <c r="D14" s="34">
        <v>0.7369177808018319</v>
      </c>
      <c r="E14" s="34">
        <v>0.76295731290319224</v>
      </c>
      <c r="F14" s="34">
        <v>1.1435699196426488</v>
      </c>
      <c r="G14" s="34">
        <v>0</v>
      </c>
      <c r="H14" s="34">
        <v>0</v>
      </c>
      <c r="I14" s="34">
        <v>0.28647853816078489</v>
      </c>
      <c r="J14" s="34">
        <v>0.54024312314877054</v>
      </c>
      <c r="K14" s="34">
        <v>0.6625600744595036</v>
      </c>
      <c r="L14" s="34">
        <v>0.45306702295124823</v>
      </c>
      <c r="M14" s="34">
        <v>0.35938505808301252</v>
      </c>
      <c r="N14" s="34">
        <v>0.49428877171092972</v>
      </c>
      <c r="O14" s="43"/>
    </row>
    <row r="15" spans="2:15" x14ac:dyDescent="0.15">
      <c r="B15" s="62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3"/>
    </row>
    <row r="16" spans="2:15" x14ac:dyDescent="0.15">
      <c r="B16" s="62"/>
      <c r="C16" s="27" t="s">
        <v>10</v>
      </c>
      <c r="D16" s="34">
        <v>0</v>
      </c>
      <c r="E16" s="34">
        <v>2.9881828387111238E-2</v>
      </c>
      <c r="F16" s="34">
        <v>0.10262172510999716</v>
      </c>
      <c r="G16" s="34">
        <v>0</v>
      </c>
      <c r="H16" s="34">
        <v>0</v>
      </c>
      <c r="I16" s="34">
        <v>3.5308155454089239E-2</v>
      </c>
      <c r="J16" s="34">
        <v>0</v>
      </c>
      <c r="K16" s="34">
        <v>0</v>
      </c>
      <c r="L16" s="34">
        <v>9.0749687340369659E-2</v>
      </c>
      <c r="M16" s="34">
        <v>0.13680870140702439</v>
      </c>
      <c r="N16" s="34">
        <v>5.4186239924447266E-2</v>
      </c>
      <c r="O16" s="43"/>
    </row>
    <row r="17" spans="2:15" x14ac:dyDescent="0.15">
      <c r="B17" s="62"/>
      <c r="C17" s="27" t="s">
        <v>11</v>
      </c>
      <c r="D17" s="34">
        <v>1.6659610206446118</v>
      </c>
      <c r="E17" s="34">
        <v>6.7504551018611914E-2</v>
      </c>
      <c r="F17" s="34">
        <v>3.2543564173641264</v>
      </c>
      <c r="G17" s="34">
        <v>0</v>
      </c>
      <c r="H17" s="34">
        <v>0</v>
      </c>
      <c r="I17" s="34">
        <v>1.2443059696778634E-2</v>
      </c>
      <c r="J17" s="34">
        <v>0.49175051121499136</v>
      </c>
      <c r="K17" s="34">
        <v>0.28535351970646289</v>
      </c>
      <c r="L17" s="34">
        <v>0.29423283093245906</v>
      </c>
      <c r="M17" s="34">
        <v>0.41737574098354252</v>
      </c>
      <c r="N17" s="34">
        <v>0.3912675360400219</v>
      </c>
      <c r="O17" s="43"/>
    </row>
    <row r="18" spans="2:15" x14ac:dyDescent="0.15">
      <c r="B18" s="62"/>
      <c r="C18" s="27" t="s">
        <v>12</v>
      </c>
      <c r="D18" s="34">
        <v>0.86692177448596786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2.5539102024936557E-2</v>
      </c>
      <c r="O18" s="43"/>
    </row>
    <row r="19" spans="2:15" x14ac:dyDescent="0.15">
      <c r="B19" s="62"/>
      <c r="C19" s="29" t="s">
        <v>87</v>
      </c>
      <c r="D19" s="34">
        <v>2.5798656983526369</v>
      </c>
      <c r="E19" s="34">
        <v>0.69165707429208212</v>
      </c>
      <c r="F19" s="34">
        <v>1.9945437425353116</v>
      </c>
      <c r="G19" s="34">
        <v>6.861679151591078</v>
      </c>
      <c r="H19" s="34">
        <v>4.3013933453038131</v>
      </c>
      <c r="I19" s="34">
        <v>2.081316524560779</v>
      </c>
      <c r="J19" s="34">
        <v>0.30892702429987112</v>
      </c>
      <c r="K19" s="34">
        <v>5.4578283551579836E-2</v>
      </c>
      <c r="L19" s="34">
        <v>2.3876532716642607</v>
      </c>
      <c r="M19" s="34">
        <v>1.1963354867722689</v>
      </c>
      <c r="N19" s="34">
        <v>1.5623149907132952</v>
      </c>
      <c r="O19" s="43"/>
    </row>
    <row r="20" spans="2:15" x14ac:dyDescent="0.15">
      <c r="B20" s="62"/>
      <c r="C20" s="27" t="s">
        <v>13</v>
      </c>
      <c r="D20" s="34">
        <v>0.37588663440507686</v>
      </c>
      <c r="E20" s="34">
        <v>0.27291928298062118</v>
      </c>
      <c r="F20" s="34">
        <v>0.40798510592105935</v>
      </c>
      <c r="G20" s="34">
        <v>0</v>
      </c>
      <c r="H20" s="34">
        <v>0</v>
      </c>
      <c r="I20" s="34">
        <v>0</v>
      </c>
      <c r="J20" s="34">
        <v>0.25968192838383414</v>
      </c>
      <c r="K20" s="34">
        <v>0.10358148437516491</v>
      </c>
      <c r="L20" s="34">
        <v>0.54515624156393028</v>
      </c>
      <c r="M20" s="34">
        <v>0.34958424309197228</v>
      </c>
      <c r="N20" s="34">
        <v>0.25125070824058798</v>
      </c>
      <c r="O20" s="43"/>
    </row>
    <row r="21" spans="2:15" x14ac:dyDescent="0.15">
      <c r="B21" s="62"/>
      <c r="C21" s="27" t="s">
        <v>14</v>
      </c>
      <c r="D21" s="34">
        <v>0</v>
      </c>
      <c r="E21" s="34">
        <v>0.51041443554949661</v>
      </c>
      <c r="F21" s="34">
        <v>0.60596210750077095</v>
      </c>
      <c r="G21" s="34">
        <v>4.1532577888675002</v>
      </c>
      <c r="H21" s="34">
        <v>1.8802043137064837</v>
      </c>
      <c r="I21" s="34">
        <v>0.30305794152540827</v>
      </c>
      <c r="J21" s="34">
        <v>1.8382113251336998</v>
      </c>
      <c r="K21" s="34">
        <v>0</v>
      </c>
      <c r="L21" s="34">
        <v>1.1387862683057324</v>
      </c>
      <c r="M21" s="34">
        <v>1.8244926072265737</v>
      </c>
      <c r="N21" s="34">
        <v>1.007590459806792</v>
      </c>
      <c r="O21" s="43"/>
    </row>
    <row r="22" spans="2:15" x14ac:dyDescent="0.15">
      <c r="B22" s="62"/>
      <c r="C22" s="27" t="s">
        <v>15</v>
      </c>
      <c r="D22" s="34">
        <v>0.201944750305418</v>
      </c>
      <c r="E22" s="34">
        <v>3.5713687368634089E-2</v>
      </c>
      <c r="F22" s="34">
        <v>0.38567101546451599</v>
      </c>
      <c r="G22" s="34">
        <v>0</v>
      </c>
      <c r="H22" s="34">
        <v>0</v>
      </c>
      <c r="I22" s="34">
        <v>0.18114780320497004</v>
      </c>
      <c r="J22" s="34">
        <v>0.20067682899133329</v>
      </c>
      <c r="K22" s="34">
        <v>7.5610825370804616E-2</v>
      </c>
      <c r="L22" s="34">
        <v>0.12262078970994833</v>
      </c>
      <c r="M22" s="34">
        <v>6.6818784691205349E-2</v>
      </c>
      <c r="N22" s="34">
        <v>0.10817856166362191</v>
      </c>
      <c r="O22" s="43"/>
    </row>
    <row r="23" spans="2:15" x14ac:dyDescent="0.15">
      <c r="B23" s="62"/>
      <c r="C23" s="27" t="s">
        <v>64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3"/>
    </row>
    <row r="24" spans="2:15" x14ac:dyDescent="0.15">
      <c r="B24" s="62"/>
      <c r="C24" s="27" t="s">
        <v>16</v>
      </c>
      <c r="D24" s="34">
        <v>5.0145302703495016</v>
      </c>
      <c r="E24" s="34">
        <v>2.8108258985369847</v>
      </c>
      <c r="F24" s="34">
        <v>12.396043854536142</v>
      </c>
      <c r="G24" s="34">
        <v>10.993549871019958</v>
      </c>
      <c r="H24" s="34">
        <v>8.841666208554928</v>
      </c>
      <c r="I24" s="34">
        <v>3.3859565214596818</v>
      </c>
      <c r="J24" s="34">
        <v>3.4536079294333053</v>
      </c>
      <c r="K24" s="34">
        <v>1.0101880490712345</v>
      </c>
      <c r="L24" s="34">
        <v>5.0014189535212248</v>
      </c>
      <c r="M24" s="34">
        <v>3.4991590588910131</v>
      </c>
      <c r="N24" s="34">
        <v>4.0086288342909224</v>
      </c>
      <c r="O24" s="43"/>
    </row>
    <row r="25" spans="2:15" x14ac:dyDescent="0.15">
      <c r="B25" s="62"/>
      <c r="C25" s="27" t="s">
        <v>46</v>
      </c>
      <c r="D25" s="34">
        <v>1.6516950801300883</v>
      </c>
      <c r="E25" s="34">
        <v>0.10670359910527147</v>
      </c>
      <c r="F25" s="34">
        <v>0.93532718074986132</v>
      </c>
      <c r="G25" s="34">
        <v>0.35414862144697346</v>
      </c>
      <c r="H25" s="34">
        <v>0</v>
      </c>
      <c r="I25" s="34">
        <v>0</v>
      </c>
      <c r="J25" s="34">
        <v>0.25236389161646899</v>
      </c>
      <c r="K25" s="34">
        <v>0</v>
      </c>
      <c r="L25" s="34">
        <v>0</v>
      </c>
      <c r="M25" s="34">
        <v>3.533494330659543E-2</v>
      </c>
      <c r="N25" s="34">
        <v>0.13182628871657859</v>
      </c>
      <c r="O25" s="43"/>
    </row>
    <row r="26" spans="2:15" x14ac:dyDescent="0.15">
      <c r="B26" s="62"/>
      <c r="C26" s="27" t="s">
        <v>17</v>
      </c>
      <c r="D26" s="34">
        <v>0</v>
      </c>
      <c r="E26" s="34">
        <v>9.8501687492437359E-2</v>
      </c>
      <c r="F26" s="34">
        <v>2.2468453813521672</v>
      </c>
      <c r="G26" s="34">
        <v>0</v>
      </c>
      <c r="H26" s="34">
        <v>0</v>
      </c>
      <c r="I26" s="34">
        <v>0</v>
      </c>
      <c r="J26" s="34">
        <v>0.67091952150270107</v>
      </c>
      <c r="K26" s="34">
        <v>0.59179749058821041</v>
      </c>
      <c r="L26" s="34">
        <v>0.84236012736240484</v>
      </c>
      <c r="M26" s="34">
        <v>0.25159851506466363</v>
      </c>
      <c r="N26" s="34">
        <v>0.42712496575154751</v>
      </c>
      <c r="O26" s="43"/>
    </row>
    <row r="27" spans="2:15" x14ac:dyDescent="0.15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0.15602294069474429</v>
      </c>
      <c r="K27" s="34">
        <v>0</v>
      </c>
      <c r="L27" s="34">
        <v>0</v>
      </c>
      <c r="M27" s="34">
        <v>0</v>
      </c>
      <c r="N27" s="34">
        <v>9.8926160217380141E-3</v>
      </c>
      <c r="O27" s="43"/>
    </row>
    <row r="28" spans="2:15" x14ac:dyDescent="0.15">
      <c r="B28" s="62"/>
      <c r="C28" s="27" t="s">
        <v>19</v>
      </c>
      <c r="D28" s="34">
        <v>0</v>
      </c>
      <c r="E28" s="34">
        <v>6.0456256358346699E-2</v>
      </c>
      <c r="F28" s="34">
        <v>0.21099453229299153</v>
      </c>
      <c r="G28" s="34">
        <v>0</v>
      </c>
      <c r="H28" s="34">
        <v>0</v>
      </c>
      <c r="I28" s="34">
        <v>5.8749620687627596E-2</v>
      </c>
      <c r="J28" s="34">
        <v>7.4921027468172155E-2</v>
      </c>
      <c r="K28" s="34">
        <v>0</v>
      </c>
      <c r="L28" s="34">
        <v>0.2240299511439667</v>
      </c>
      <c r="M28" s="34">
        <v>4.5008772678087741E-2</v>
      </c>
      <c r="N28" s="34">
        <v>7.2167952392305362E-2</v>
      </c>
      <c r="O28" s="43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3"/>
    </row>
    <row r="30" spans="2:15" x14ac:dyDescent="0.15">
      <c r="B30" s="62"/>
      <c r="C30" s="27" t="s">
        <v>20</v>
      </c>
      <c r="D30" s="34">
        <v>0</v>
      </c>
      <c r="E30" s="34">
        <v>0.68563578030550876</v>
      </c>
      <c r="F30" s="34">
        <v>0.68852114576129164</v>
      </c>
      <c r="G30" s="34">
        <v>2.033978979440572</v>
      </c>
      <c r="H30" s="34">
        <v>0</v>
      </c>
      <c r="I30" s="34">
        <v>0.15899581079284383</v>
      </c>
      <c r="J30" s="34">
        <v>0.2477928879141601</v>
      </c>
      <c r="K30" s="34">
        <v>0.637013968030407</v>
      </c>
      <c r="L30" s="34">
        <v>1.7245533802215249</v>
      </c>
      <c r="M30" s="34">
        <v>0.2704019360793028</v>
      </c>
      <c r="N30" s="34">
        <v>0.6617697391307632</v>
      </c>
      <c r="O30" s="43"/>
    </row>
    <row r="31" spans="2:15" x14ac:dyDescent="0.15">
      <c r="B31" s="62"/>
      <c r="C31" s="27" t="s">
        <v>21</v>
      </c>
      <c r="D31" s="34">
        <v>1.1367050641160625</v>
      </c>
      <c r="E31" s="34">
        <v>0.11339991427477475</v>
      </c>
      <c r="F31" s="34">
        <v>2.2823868224551029</v>
      </c>
      <c r="G31" s="34">
        <v>0</v>
      </c>
      <c r="H31" s="34">
        <v>0.16732654610533212</v>
      </c>
      <c r="I31" s="34">
        <v>7.7740604208172415E-2</v>
      </c>
      <c r="J31" s="34">
        <v>1.3133510006413076</v>
      </c>
      <c r="K31" s="34">
        <v>0.62155795983681628</v>
      </c>
      <c r="L31" s="34">
        <v>1.0848020797930176</v>
      </c>
      <c r="M31" s="34">
        <v>5.0830060112751888E-2</v>
      </c>
      <c r="N31" s="34">
        <v>0.52368114464156978</v>
      </c>
      <c r="O31" s="43"/>
    </row>
    <row r="32" spans="2:15" ht="14" thickBot="1" x14ac:dyDescent="0.2">
      <c r="B32" s="62"/>
      <c r="C32" s="27" t="s">
        <v>22</v>
      </c>
      <c r="D32" s="34">
        <v>0.63527189797413885</v>
      </c>
      <c r="E32" s="34">
        <v>0.42818652528595502</v>
      </c>
      <c r="F32" s="34">
        <v>1.5670696078387594</v>
      </c>
      <c r="G32" s="34">
        <v>0.97629077726990687</v>
      </c>
      <c r="H32" s="34">
        <v>1.1477844695575048E-2</v>
      </c>
      <c r="I32" s="34">
        <v>0.27905410804842801</v>
      </c>
      <c r="J32" s="34">
        <v>1.1168894917703713</v>
      </c>
      <c r="K32" s="34">
        <v>1.1071520494667986</v>
      </c>
      <c r="L32" s="34">
        <v>1.0089759132912441</v>
      </c>
      <c r="M32" s="34">
        <v>0.55406227047244772</v>
      </c>
      <c r="N32" s="34">
        <v>0.7444146901102191</v>
      </c>
      <c r="O32" s="43"/>
    </row>
    <row r="33" spans="2:15" ht="15" thickBot="1" x14ac:dyDescent="0.2">
      <c r="B33" s="28" t="s">
        <v>44</v>
      </c>
      <c r="C33" s="27" t="s">
        <v>44</v>
      </c>
      <c r="D33" s="34">
        <v>0</v>
      </c>
      <c r="E33" s="34">
        <v>4.7500479849939579</v>
      </c>
      <c r="F33" s="34">
        <v>6.3214732622517031</v>
      </c>
      <c r="G33" s="34">
        <v>4.0771140222064864E-2</v>
      </c>
      <c r="H33" s="34">
        <v>4.2508100947380854</v>
      </c>
      <c r="I33" s="34">
        <v>6.6785475905750635</v>
      </c>
      <c r="J33" s="34">
        <v>15.216725433652758</v>
      </c>
      <c r="K33" s="34">
        <v>2.0131331622447504</v>
      </c>
      <c r="L33" s="34">
        <v>7.5163401738229174</v>
      </c>
      <c r="M33" s="34">
        <v>7.5449609201701655</v>
      </c>
      <c r="N33" s="34">
        <v>5.9093662820728579</v>
      </c>
      <c r="O33" s="43"/>
    </row>
    <row r="34" spans="2:15" ht="15" thickBot="1" x14ac:dyDescent="0.2">
      <c r="B34" s="2" t="s">
        <v>65</v>
      </c>
      <c r="C34" s="27" t="s">
        <v>65</v>
      </c>
      <c r="D34" s="34">
        <v>5.258087808751009</v>
      </c>
      <c r="E34" s="34">
        <v>1.9801064854163102</v>
      </c>
      <c r="F34" s="34">
        <v>5.6922458431891343</v>
      </c>
      <c r="G34" s="34">
        <v>3.9850630738310451</v>
      </c>
      <c r="H34" s="34">
        <v>2.8379401993611562</v>
      </c>
      <c r="I34" s="34">
        <v>4.1791282579602758</v>
      </c>
      <c r="J34" s="34">
        <v>2.9968629087132097</v>
      </c>
      <c r="K34" s="34">
        <v>1.2229014699841585</v>
      </c>
      <c r="L34" s="34">
        <v>3.1448623699445752</v>
      </c>
      <c r="M34" s="34">
        <v>4.3635973304071394</v>
      </c>
      <c r="N34" s="34">
        <v>3.2060057060272906</v>
      </c>
      <c r="O34" s="43"/>
    </row>
    <row r="35" spans="2:15" ht="29" thickBot="1" x14ac:dyDescent="0.2">
      <c r="B35" s="31" t="s">
        <v>23</v>
      </c>
      <c r="C35" s="29" t="s">
        <v>23</v>
      </c>
      <c r="D35" s="34">
        <v>0</v>
      </c>
      <c r="E35" s="34">
        <v>0.45058702021495456</v>
      </c>
      <c r="F35" s="34">
        <v>0</v>
      </c>
      <c r="G35" s="34">
        <v>9.6085624616725607</v>
      </c>
      <c r="H35" s="34">
        <v>4.0060316422720215</v>
      </c>
      <c r="I35" s="34">
        <v>1.7581811480002443</v>
      </c>
      <c r="J35" s="34">
        <v>1.5125952119052639</v>
      </c>
      <c r="K35" s="34">
        <v>0.94638754241491674</v>
      </c>
      <c r="L35" s="34">
        <v>1.7485182299835218</v>
      </c>
      <c r="M35" s="34">
        <v>0.65943145487686017</v>
      </c>
      <c r="N35" s="34">
        <v>1.4582995802311323</v>
      </c>
      <c r="O35" s="43"/>
    </row>
    <row r="36" spans="2:15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3"/>
    </row>
    <row r="37" spans="2:15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3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1.9764564937776785</v>
      </c>
      <c r="L38" s="34">
        <v>0</v>
      </c>
      <c r="M38" s="34">
        <v>0</v>
      </c>
      <c r="N38" s="34">
        <v>0.35820558817899079</v>
      </c>
      <c r="O38" s="43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3"/>
    </row>
    <row r="40" spans="2:15" x14ac:dyDescent="0.15">
      <c r="B40" s="67"/>
      <c r="C40" s="27" t="s">
        <v>26</v>
      </c>
      <c r="D40" s="34">
        <v>19.715493060139451</v>
      </c>
      <c r="E40" s="34">
        <v>26.025542177189092</v>
      </c>
      <c r="F40" s="34">
        <v>5.3827000279166803</v>
      </c>
      <c r="G40" s="34">
        <v>1.8494191893342573</v>
      </c>
      <c r="H40" s="34">
        <v>15.130748832156311</v>
      </c>
      <c r="I40" s="34">
        <v>6.5898589237295289</v>
      </c>
      <c r="J40" s="34">
        <v>12.425561679529768</v>
      </c>
      <c r="K40" s="34">
        <v>6.233847546014939</v>
      </c>
      <c r="L40" s="34">
        <v>12.150904177804176</v>
      </c>
      <c r="M40" s="34">
        <v>20.371741160306886</v>
      </c>
      <c r="N40" s="34">
        <v>13.41912393345936</v>
      </c>
      <c r="O40" s="43"/>
    </row>
    <row r="41" spans="2:15" x14ac:dyDescent="0.15">
      <c r="B41" s="67"/>
      <c r="C41" s="27" t="s">
        <v>27</v>
      </c>
      <c r="D41" s="34">
        <v>0</v>
      </c>
      <c r="E41" s="34">
        <v>3.5802075807267379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0.43975937701904583</v>
      </c>
      <c r="O41" s="43"/>
    </row>
    <row r="42" spans="2:15" x14ac:dyDescent="0.15">
      <c r="B42" s="67"/>
      <c r="C42" s="27" t="s">
        <v>28</v>
      </c>
      <c r="D42" s="34">
        <v>0.56467414485270029</v>
      </c>
      <c r="E42" s="34">
        <v>1.3540883076724912</v>
      </c>
      <c r="F42" s="34">
        <v>0</v>
      </c>
      <c r="G42" s="34">
        <v>0</v>
      </c>
      <c r="H42" s="34">
        <v>0</v>
      </c>
      <c r="I42" s="34">
        <v>6.6022840490722712E-2</v>
      </c>
      <c r="J42" s="34">
        <v>1.2698377486967978</v>
      </c>
      <c r="K42" s="34">
        <v>1.7154414689096287</v>
      </c>
      <c r="L42" s="34">
        <v>9.6123287989554473</v>
      </c>
      <c r="M42" s="34">
        <v>3.0983543351086564</v>
      </c>
      <c r="N42" s="34">
        <v>2.722656758789094</v>
      </c>
      <c r="O42" s="43"/>
    </row>
    <row r="43" spans="2:15" x14ac:dyDescent="0.15">
      <c r="B43" s="67"/>
      <c r="C43" s="27" t="s">
        <v>29</v>
      </c>
      <c r="D43" s="34">
        <v>0</v>
      </c>
      <c r="E43" s="34">
        <v>5.9254992036676049</v>
      </c>
      <c r="F43" s="34">
        <v>3.0499975961214618</v>
      </c>
      <c r="G43" s="34">
        <v>5.4079371323477616</v>
      </c>
      <c r="H43" s="34">
        <v>1.397049683196506</v>
      </c>
      <c r="I43" s="34">
        <v>0</v>
      </c>
      <c r="J43" s="34">
        <v>2.0626748547930358</v>
      </c>
      <c r="K43" s="34">
        <v>5.1288151806788376</v>
      </c>
      <c r="L43" s="34">
        <v>2.6222214414008963E-2</v>
      </c>
      <c r="M43" s="34">
        <v>3.4827360979437526E-2</v>
      </c>
      <c r="N43" s="34">
        <v>2.1554075481975081</v>
      </c>
      <c r="O43" s="43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3"/>
    </row>
    <row r="45" spans="2:15" x14ac:dyDescent="0.15">
      <c r="B45" s="67"/>
      <c r="C45" s="27" t="s">
        <v>79</v>
      </c>
      <c r="D45" s="34">
        <v>0.53196124146712664</v>
      </c>
      <c r="E45" s="34">
        <v>2.4344475675234758</v>
      </c>
      <c r="F45" s="34">
        <v>8.1386553488970854</v>
      </c>
      <c r="G45" s="34">
        <v>0</v>
      </c>
      <c r="H45" s="34">
        <v>0</v>
      </c>
      <c r="I45" s="34">
        <v>0.18387662078107772</v>
      </c>
      <c r="J45" s="34">
        <v>0.78236952260307258</v>
      </c>
      <c r="K45" s="34">
        <v>0</v>
      </c>
      <c r="L45" s="34">
        <v>0</v>
      </c>
      <c r="M45" s="34">
        <v>2.3702090466924375</v>
      </c>
      <c r="N45" s="34">
        <v>1.1658259721935069</v>
      </c>
      <c r="O45" s="43"/>
    </row>
    <row r="46" spans="2:15" x14ac:dyDescent="0.15">
      <c r="B46" s="67"/>
      <c r="C46" s="27" t="s">
        <v>31</v>
      </c>
      <c r="D46" s="34">
        <v>35.731537440754629</v>
      </c>
      <c r="E46" s="34">
        <v>30.840294277220366</v>
      </c>
      <c r="F46" s="34">
        <v>22.55678058872348</v>
      </c>
      <c r="G46" s="34">
        <v>38.037977847701818</v>
      </c>
      <c r="H46" s="34">
        <v>38.155028718730641</v>
      </c>
      <c r="I46" s="34">
        <v>54.808243580282792</v>
      </c>
      <c r="J46" s="34">
        <v>37.253137627360154</v>
      </c>
      <c r="K46" s="34">
        <v>53.102583417521345</v>
      </c>
      <c r="L46" s="34">
        <v>34.758754792660199</v>
      </c>
      <c r="M46" s="34">
        <v>38.75445040538203</v>
      </c>
      <c r="N46" s="34">
        <v>41.109674831459223</v>
      </c>
      <c r="O46" s="43"/>
    </row>
    <row r="47" spans="2:15" x14ac:dyDescent="0.15">
      <c r="B47" s="67"/>
      <c r="C47" s="27" t="s">
        <v>32</v>
      </c>
      <c r="D47" s="34">
        <v>0</v>
      </c>
      <c r="E47" s="34">
        <v>1.907886500619338</v>
      </c>
      <c r="F47" s="34">
        <v>0</v>
      </c>
      <c r="G47" s="34">
        <v>0</v>
      </c>
      <c r="H47" s="34">
        <v>2.4587905748583183</v>
      </c>
      <c r="I47" s="34">
        <v>0</v>
      </c>
      <c r="J47" s="34">
        <v>2.1909327325796021E-2</v>
      </c>
      <c r="K47" s="34">
        <v>0.9932251199520532</v>
      </c>
      <c r="L47" s="34">
        <v>5.4350814956715773E-2</v>
      </c>
      <c r="M47" s="34">
        <v>0.23341013721730924</v>
      </c>
      <c r="N47" s="34">
        <v>0.55749748182262038</v>
      </c>
      <c r="O47" s="43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3"/>
    </row>
    <row r="49" spans="2:21" ht="17" thickBot="1" x14ac:dyDescent="0.2">
      <c r="B49" s="48" t="s">
        <v>93</v>
      </c>
      <c r="C49" s="27" t="s">
        <v>80</v>
      </c>
      <c r="D49" s="34">
        <v>3.9313242291398467</v>
      </c>
      <c r="E49" s="34">
        <v>0.77488522133579352</v>
      </c>
      <c r="F49" s="34">
        <v>3.7517229044514835</v>
      </c>
      <c r="G49" s="34">
        <v>3.0944338174046209</v>
      </c>
      <c r="H49" s="34">
        <v>5.8559191367296535</v>
      </c>
      <c r="I49" s="34">
        <v>0.58260047540211701</v>
      </c>
      <c r="J49" s="34">
        <v>3.7323641859987617</v>
      </c>
      <c r="K49" s="34">
        <v>2.309920832494214</v>
      </c>
      <c r="L49" s="34">
        <v>1.3185129058161209</v>
      </c>
      <c r="M49" s="34">
        <v>2.6018670094860852</v>
      </c>
      <c r="N49" s="34">
        <v>2.1333144021080015</v>
      </c>
      <c r="O49" s="43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99.999999999999972</v>
      </c>
      <c r="O50" s="43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8"/>
    <mergeCell ref="B52:U52"/>
  </mergeCells>
  <phoneticPr fontId="4" type="noConversion"/>
  <conditionalFormatting sqref="C19">
    <cfRule type="cellIs" dxfId="72" priority="5" stopIfTrue="1" operator="equal">
      <formula>0</formula>
    </cfRule>
  </conditionalFormatting>
  <conditionalFormatting sqref="C35">
    <cfRule type="cellIs" dxfId="71" priority="6" stopIfTrue="1" operator="equal">
      <formula>0</formula>
    </cfRule>
  </conditionalFormatting>
  <conditionalFormatting sqref="C37">
    <cfRule type="cellIs" dxfId="70" priority="1" stopIfTrue="1" operator="equal">
      <formula>0</formula>
    </cfRule>
  </conditionalFormatting>
  <conditionalFormatting sqref="C39">
    <cfRule type="cellIs" dxfId="69" priority="3" stopIfTrue="1" operator="equal">
      <formula>0</formula>
    </cfRule>
  </conditionalFormatting>
  <conditionalFormatting sqref="C48">
    <cfRule type="cellIs" dxfId="68" priority="2" stopIfTrue="1" operator="equal">
      <formula>0</formula>
    </cfRule>
  </conditionalFormatting>
  <conditionalFormatting sqref="C6:N7">
    <cfRule type="cellIs" dxfId="67" priority="9" stopIfTrue="1" operator="equal">
      <formula>0</formula>
    </cfRule>
  </conditionalFormatting>
  <conditionalFormatting sqref="D8:N50">
    <cfRule type="cellIs" dxfId="66" priority="4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U52"/>
  <sheetViews>
    <sheetView showGridLines="0" topLeftCell="A25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8.83203125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3" t="s">
        <v>71</v>
      </c>
      <c r="C5" s="74"/>
      <c r="D5" s="16" t="s">
        <v>34</v>
      </c>
      <c r="E5" s="16" t="s">
        <v>85</v>
      </c>
      <c r="F5" s="17" t="s">
        <v>35</v>
      </c>
      <c r="G5" s="16" t="s">
        <v>36</v>
      </c>
      <c r="H5" s="16" t="s">
        <v>37</v>
      </c>
      <c r="I5" s="16" t="s">
        <v>43</v>
      </c>
      <c r="J5" s="16" t="s">
        <v>38</v>
      </c>
      <c r="K5" s="16" t="s">
        <v>45</v>
      </c>
      <c r="L5" s="16" t="s">
        <v>53</v>
      </c>
      <c r="M5" s="17" t="s">
        <v>47</v>
      </c>
      <c r="N5" s="5" t="s">
        <v>71</v>
      </c>
    </row>
    <row r="6" spans="2:15" ht="29" thickBot="1" x14ac:dyDescent="0.2">
      <c r="B6" s="1" t="s">
        <v>1</v>
      </c>
      <c r="C6" s="29" t="s">
        <v>1</v>
      </c>
      <c r="D6" s="34">
        <v>6.1964006073169031</v>
      </c>
      <c r="E6" s="34">
        <v>3.2018641564004469</v>
      </c>
      <c r="F6" s="34">
        <v>8.5400999749270703</v>
      </c>
      <c r="G6" s="34">
        <v>7.3498758893954008</v>
      </c>
      <c r="H6" s="34">
        <v>5.0089817406547148</v>
      </c>
      <c r="I6" s="34">
        <v>6.976805671320875</v>
      </c>
      <c r="J6" s="34">
        <v>5.3352111306054919</v>
      </c>
      <c r="K6" s="34">
        <v>4.6654183310913293</v>
      </c>
      <c r="L6" s="34">
        <v>4.6514215060106023</v>
      </c>
      <c r="M6" s="34">
        <v>5.6817010482829575</v>
      </c>
      <c r="N6" s="34">
        <v>5.2007202316190071</v>
      </c>
      <c r="O6" s="42"/>
    </row>
    <row r="7" spans="2:15" ht="29" thickBot="1" x14ac:dyDescent="0.2">
      <c r="B7" s="1" t="s">
        <v>2</v>
      </c>
      <c r="C7" s="29" t="s">
        <v>2</v>
      </c>
      <c r="D7" s="34">
        <v>19.539495928907325</v>
      </c>
      <c r="E7" s="34">
        <v>11.578917414800291</v>
      </c>
      <c r="F7" s="34">
        <v>11.61150295130173</v>
      </c>
      <c r="G7" s="34">
        <v>6.2001616832449429</v>
      </c>
      <c r="H7" s="34">
        <v>13.933481474658638</v>
      </c>
      <c r="I7" s="34">
        <v>16.715577337804401</v>
      </c>
      <c r="J7" s="34">
        <v>10.603227762026098</v>
      </c>
      <c r="K7" s="34">
        <v>10.707255254558946</v>
      </c>
      <c r="L7" s="34">
        <v>12.833638294876181</v>
      </c>
      <c r="M7" s="34">
        <v>11.861851324506</v>
      </c>
      <c r="N7" s="34">
        <v>12.088076328526268</v>
      </c>
      <c r="O7" s="42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4.180873486635309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3.6024075648393437</v>
      </c>
      <c r="L8" s="34">
        <v>0</v>
      </c>
      <c r="M8" s="34">
        <v>2.7616093351302431</v>
      </c>
      <c r="N8" s="34">
        <v>1.8108377087586345</v>
      </c>
      <c r="O8" s="42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2"/>
    </row>
    <row r="10" spans="2:15" x14ac:dyDescent="0.15">
      <c r="B10" s="62"/>
      <c r="C10" s="27" t="s">
        <v>4</v>
      </c>
      <c r="D10" s="34">
        <v>0.49810189292626733</v>
      </c>
      <c r="E10" s="34">
        <v>0.9784647141865761</v>
      </c>
      <c r="F10" s="34">
        <v>1.6370058104495575</v>
      </c>
      <c r="G10" s="34">
        <v>0</v>
      </c>
      <c r="H10" s="34">
        <v>0.63180007586475262</v>
      </c>
      <c r="I10" s="34">
        <v>0.1793539914146032</v>
      </c>
      <c r="J10" s="34">
        <v>0.35879790095083991</v>
      </c>
      <c r="K10" s="34">
        <v>0.66645731782185924</v>
      </c>
      <c r="L10" s="34">
        <v>1.0301877024646944</v>
      </c>
      <c r="M10" s="34">
        <v>0.65411026638805025</v>
      </c>
      <c r="N10" s="34">
        <v>0.71938357226321736</v>
      </c>
      <c r="O10" s="42"/>
    </row>
    <row r="11" spans="2:15" x14ac:dyDescent="0.15">
      <c r="B11" s="62"/>
      <c r="C11" s="27" t="s">
        <v>5</v>
      </c>
      <c r="D11" s="34">
        <v>0</v>
      </c>
      <c r="E11" s="34">
        <v>0.12358690817988477</v>
      </c>
      <c r="F11" s="34">
        <v>6.1556062648015261E-2</v>
      </c>
      <c r="G11" s="34">
        <v>0</v>
      </c>
      <c r="H11" s="34">
        <v>0</v>
      </c>
      <c r="I11" s="34">
        <v>2.9931154084587783E-2</v>
      </c>
      <c r="J11" s="34">
        <v>0.27418356308878772</v>
      </c>
      <c r="K11" s="34">
        <v>0</v>
      </c>
      <c r="L11" s="34">
        <v>0</v>
      </c>
      <c r="M11" s="34">
        <v>5.7296770149031081E-3</v>
      </c>
      <c r="N11" s="34">
        <v>4.2447446058688963E-2</v>
      </c>
      <c r="O11" s="42"/>
    </row>
    <row r="12" spans="2:15" x14ac:dyDescent="0.15">
      <c r="B12" s="62"/>
      <c r="C12" s="27" t="s">
        <v>6</v>
      </c>
      <c r="D12" s="34">
        <v>2.7594066212480657</v>
      </c>
      <c r="E12" s="34">
        <v>3.7230432336747215</v>
      </c>
      <c r="F12" s="34">
        <v>0</v>
      </c>
      <c r="G12" s="34">
        <v>0</v>
      </c>
      <c r="H12" s="34">
        <v>0</v>
      </c>
      <c r="I12" s="34">
        <v>1.762168473201658</v>
      </c>
      <c r="J12" s="34">
        <v>0.11241955523780904</v>
      </c>
      <c r="K12" s="34">
        <v>2.4357818719645667</v>
      </c>
      <c r="L12" s="34">
        <v>1.2241096621168317</v>
      </c>
      <c r="M12" s="34">
        <v>1.2514166001878333</v>
      </c>
      <c r="N12" s="34">
        <v>1.6331600081630158</v>
      </c>
      <c r="O12" s="42"/>
    </row>
    <row r="13" spans="2:15" x14ac:dyDescent="0.15">
      <c r="B13" s="62"/>
      <c r="C13" s="27" t="s">
        <v>7</v>
      </c>
      <c r="D13" s="34">
        <v>0.52677717896622622</v>
      </c>
      <c r="E13" s="34">
        <v>1.8746090916389564</v>
      </c>
      <c r="F13" s="34">
        <v>1.6237210765002306</v>
      </c>
      <c r="G13" s="34">
        <v>0</v>
      </c>
      <c r="H13" s="34">
        <v>0.44563678926382361</v>
      </c>
      <c r="I13" s="34">
        <v>0.86719825388430349</v>
      </c>
      <c r="J13" s="34">
        <v>1.7756492554148899</v>
      </c>
      <c r="K13" s="34">
        <v>2.0102286556027193</v>
      </c>
      <c r="L13" s="34">
        <v>1.0534309086184546</v>
      </c>
      <c r="M13" s="34">
        <v>1.1195525911620721</v>
      </c>
      <c r="N13" s="34">
        <v>1.3398374248397096</v>
      </c>
      <c r="O13" s="42"/>
    </row>
    <row r="14" spans="2:15" x14ac:dyDescent="0.15">
      <c r="B14" s="62"/>
      <c r="C14" s="27" t="s">
        <v>8</v>
      </c>
      <c r="D14" s="34">
        <v>1.0713925765824308</v>
      </c>
      <c r="E14" s="34">
        <v>0.86403543667753391</v>
      </c>
      <c r="F14" s="34">
        <v>0.5304072394330025</v>
      </c>
      <c r="G14" s="34">
        <v>0</v>
      </c>
      <c r="H14" s="34">
        <v>0.91984799022314323</v>
      </c>
      <c r="I14" s="34">
        <v>0.14443753584600127</v>
      </c>
      <c r="J14" s="34">
        <v>0.16398265266216822</v>
      </c>
      <c r="K14" s="34">
        <v>0.64464597688432901</v>
      </c>
      <c r="L14" s="34">
        <v>0.33039669615640133</v>
      </c>
      <c r="M14" s="34">
        <v>0.38840113905473511</v>
      </c>
      <c r="N14" s="34">
        <v>0.48694522547960828</v>
      </c>
      <c r="O14" s="42"/>
    </row>
    <row r="15" spans="2:15" x14ac:dyDescent="0.15">
      <c r="B15" s="62"/>
      <c r="C15" s="27" t="s">
        <v>9</v>
      </c>
      <c r="D15" s="34">
        <v>0</v>
      </c>
      <c r="E15" s="34">
        <v>7.6720222133339594E-2</v>
      </c>
      <c r="F15" s="34">
        <v>0.26433254560682889</v>
      </c>
      <c r="G15" s="34">
        <v>0</v>
      </c>
      <c r="H15" s="34">
        <v>0</v>
      </c>
      <c r="I15" s="34">
        <v>0</v>
      </c>
      <c r="J15" s="34">
        <v>0</v>
      </c>
      <c r="K15" s="34">
        <v>7.4934665756088023E-2</v>
      </c>
      <c r="L15" s="34">
        <v>0</v>
      </c>
      <c r="M15" s="34">
        <v>0.13062908343858204</v>
      </c>
      <c r="N15" s="34">
        <v>6.1942380103191828E-2</v>
      </c>
      <c r="O15" s="42"/>
    </row>
    <row r="16" spans="2:15" x14ac:dyDescent="0.15">
      <c r="B16" s="62"/>
      <c r="C16" s="27" t="s">
        <v>10</v>
      </c>
      <c r="D16" s="34">
        <v>0</v>
      </c>
      <c r="E16" s="34">
        <v>1.1456566481388238E-2</v>
      </c>
      <c r="F16" s="34">
        <v>4.1168199828131212E-2</v>
      </c>
      <c r="G16" s="34">
        <v>0</v>
      </c>
      <c r="H16" s="34">
        <v>0</v>
      </c>
      <c r="I16" s="34">
        <v>1.7801673137659721E-2</v>
      </c>
      <c r="J16" s="34">
        <v>0</v>
      </c>
      <c r="K16" s="34">
        <v>0</v>
      </c>
      <c r="L16" s="34">
        <v>3.1897775953140722E-2</v>
      </c>
      <c r="M16" s="34">
        <v>5.0389418122782241E-2</v>
      </c>
      <c r="N16" s="34">
        <v>2.0656899755580636E-2</v>
      </c>
      <c r="O16" s="42"/>
    </row>
    <row r="17" spans="2:15" x14ac:dyDescent="0.15">
      <c r="B17" s="62"/>
      <c r="C17" s="27" t="s">
        <v>11</v>
      </c>
      <c r="D17" s="34">
        <v>1.7443246339207858</v>
      </c>
      <c r="E17" s="34">
        <v>0.21385805255592297</v>
      </c>
      <c r="F17" s="34">
        <v>1.9432235304256262</v>
      </c>
      <c r="G17" s="34">
        <v>0</v>
      </c>
      <c r="H17" s="34">
        <v>9.2273529054516228E-3</v>
      </c>
      <c r="I17" s="34">
        <v>6.2734685595386488E-3</v>
      </c>
      <c r="J17" s="34">
        <v>0.63136690223610947</v>
      </c>
      <c r="K17" s="34">
        <v>0.20701467980121685</v>
      </c>
      <c r="L17" s="34">
        <v>0.18992569119720773</v>
      </c>
      <c r="M17" s="34">
        <v>0.21425645888600969</v>
      </c>
      <c r="N17" s="34">
        <v>0.31748541435488581</v>
      </c>
      <c r="O17" s="42"/>
    </row>
    <row r="18" spans="2:15" x14ac:dyDescent="0.15">
      <c r="B18" s="62"/>
      <c r="C18" s="27" t="s">
        <v>12</v>
      </c>
      <c r="D18" s="34">
        <v>0.80666345283787433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2.2134955302529083E-2</v>
      </c>
      <c r="O18" s="42"/>
    </row>
    <row r="19" spans="2:15" x14ac:dyDescent="0.15">
      <c r="B19" s="62"/>
      <c r="C19" s="29" t="s">
        <v>87</v>
      </c>
      <c r="D19" s="34">
        <v>2.5224778783693163</v>
      </c>
      <c r="E19" s="34">
        <v>0.67394101296925735</v>
      </c>
      <c r="F19" s="34">
        <v>2.3056163953311732</v>
      </c>
      <c r="G19" s="34">
        <v>3.3822895101243802</v>
      </c>
      <c r="H19" s="34">
        <v>3.4782499129409792</v>
      </c>
      <c r="I19" s="34">
        <v>1.370636943264925</v>
      </c>
      <c r="J19" s="34">
        <v>0.33044614255182458</v>
      </c>
      <c r="K19" s="34">
        <v>0.24710063565421581</v>
      </c>
      <c r="L19" s="34">
        <v>1.5445228070064185</v>
      </c>
      <c r="M19" s="34">
        <v>0.91125403356724788</v>
      </c>
      <c r="N19" s="34">
        <v>1.1544263309502458</v>
      </c>
      <c r="O19" s="42"/>
    </row>
    <row r="20" spans="2:15" x14ac:dyDescent="0.15">
      <c r="B20" s="62"/>
      <c r="C20" s="27" t="s">
        <v>13</v>
      </c>
      <c r="D20" s="34">
        <v>0.20820684946507728</v>
      </c>
      <c r="E20" s="34">
        <v>0.10463617723218711</v>
      </c>
      <c r="F20" s="34">
        <v>0.20395271237178592</v>
      </c>
      <c r="G20" s="34">
        <v>0</v>
      </c>
      <c r="H20" s="34">
        <v>0</v>
      </c>
      <c r="I20" s="34">
        <v>0</v>
      </c>
      <c r="J20" s="34">
        <v>7.8822746859149306E-2</v>
      </c>
      <c r="K20" s="34">
        <v>3.1042221856859849E-2</v>
      </c>
      <c r="L20" s="34">
        <v>0.19161825589807024</v>
      </c>
      <c r="M20" s="34">
        <v>0.1287589665730981</v>
      </c>
      <c r="N20" s="34">
        <v>0.10064066742301141</v>
      </c>
      <c r="O20" s="42"/>
    </row>
    <row r="21" spans="2:15" x14ac:dyDescent="0.15">
      <c r="B21" s="62"/>
      <c r="C21" s="27" t="s">
        <v>14</v>
      </c>
      <c r="D21" s="34">
        <v>0</v>
      </c>
      <c r="E21" s="34">
        <v>0.40632361970629305</v>
      </c>
      <c r="F21" s="34">
        <v>0.245421552977448</v>
      </c>
      <c r="G21" s="34">
        <v>2.4423075100917417</v>
      </c>
      <c r="H21" s="34">
        <v>0.67055216738703938</v>
      </c>
      <c r="I21" s="34">
        <v>0.16343370141511723</v>
      </c>
      <c r="J21" s="34">
        <v>0.64228676680118835</v>
      </c>
      <c r="K21" s="34">
        <v>0</v>
      </c>
      <c r="L21" s="34">
        <v>0.6520689857025298</v>
      </c>
      <c r="M21" s="34">
        <v>1.0096597337256916</v>
      </c>
      <c r="N21" s="34">
        <v>0.57311111264481718</v>
      </c>
      <c r="O21" s="42"/>
    </row>
    <row r="22" spans="2:15" x14ac:dyDescent="0.15">
      <c r="B22" s="62"/>
      <c r="C22" s="27" t="s">
        <v>15</v>
      </c>
      <c r="D22" s="34">
        <v>0.52292255303635093</v>
      </c>
      <c r="E22" s="34">
        <v>0.22250952521410608</v>
      </c>
      <c r="F22" s="34">
        <v>0.97653249575407108</v>
      </c>
      <c r="G22" s="34">
        <v>0.56699643143986433</v>
      </c>
      <c r="H22" s="34">
        <v>0</v>
      </c>
      <c r="I22" s="34">
        <v>9.133163923711142E-2</v>
      </c>
      <c r="J22" s="34">
        <v>0.14287090487321863</v>
      </c>
      <c r="K22" s="34">
        <v>2.4787782471943475E-2</v>
      </c>
      <c r="L22" s="34">
        <v>0.44930108395039875</v>
      </c>
      <c r="M22" s="34">
        <v>0.17446404386738534</v>
      </c>
      <c r="N22" s="34">
        <v>0.24123920298553164</v>
      </c>
      <c r="O22" s="42"/>
    </row>
    <row r="23" spans="2:15" x14ac:dyDescent="0.15">
      <c r="B23" s="62"/>
      <c r="C23" s="27" t="s">
        <v>64</v>
      </c>
      <c r="D23" s="34">
        <v>0</v>
      </c>
      <c r="E23" s="34">
        <v>1.7515854459340226E-2</v>
      </c>
      <c r="F23" s="34">
        <v>0.18354439559181024</v>
      </c>
      <c r="G23" s="34">
        <v>0</v>
      </c>
      <c r="H23" s="34">
        <v>0</v>
      </c>
      <c r="I23" s="34">
        <v>0.14252184733914491</v>
      </c>
      <c r="J23" s="34">
        <v>0</v>
      </c>
      <c r="K23" s="34">
        <v>0</v>
      </c>
      <c r="L23" s="34">
        <v>0</v>
      </c>
      <c r="M23" s="34">
        <v>0</v>
      </c>
      <c r="N23" s="34">
        <v>1.8900322529752663E-2</v>
      </c>
      <c r="O23" s="42"/>
    </row>
    <row r="24" spans="2:15" x14ac:dyDescent="0.15">
      <c r="B24" s="62"/>
      <c r="C24" s="27" t="s">
        <v>16</v>
      </c>
      <c r="D24" s="34">
        <v>3.7605023396083652</v>
      </c>
      <c r="E24" s="34">
        <v>1.7677708325204915</v>
      </c>
      <c r="F24" s="34">
        <v>6.9245693438886189</v>
      </c>
      <c r="G24" s="34">
        <v>4.904874050050112</v>
      </c>
      <c r="H24" s="34">
        <v>2.9872485196429142</v>
      </c>
      <c r="I24" s="34">
        <v>2.2130330596496552</v>
      </c>
      <c r="J24" s="34">
        <v>2.0219205673122529</v>
      </c>
      <c r="K24" s="34">
        <v>0.49666124375755499</v>
      </c>
      <c r="L24" s="34">
        <v>2.6853609988027678</v>
      </c>
      <c r="M24" s="34">
        <v>1.7539166867798581</v>
      </c>
      <c r="N24" s="34">
        <v>2.1593583455507863</v>
      </c>
      <c r="O24" s="42"/>
    </row>
    <row r="25" spans="2:15" x14ac:dyDescent="0.15">
      <c r="B25" s="62"/>
      <c r="C25" s="27" t="s">
        <v>46</v>
      </c>
      <c r="D25" s="34">
        <v>0.67786002110016685</v>
      </c>
      <c r="E25" s="34">
        <v>4.0909721579322128E-2</v>
      </c>
      <c r="F25" s="34">
        <v>0.39672234221276648</v>
      </c>
      <c r="G25" s="34">
        <v>0.1965674832846066</v>
      </c>
      <c r="H25" s="34">
        <v>0.22330150180031447</v>
      </c>
      <c r="I25" s="34">
        <v>0</v>
      </c>
      <c r="J25" s="34">
        <v>0.10702034406657757</v>
      </c>
      <c r="K25" s="34">
        <v>0</v>
      </c>
      <c r="L25" s="34">
        <v>3.8479465095837197E-2</v>
      </c>
      <c r="M25" s="34">
        <v>1.6851958219577835E-2</v>
      </c>
      <c r="N25" s="34">
        <v>7.4564438350485568E-2</v>
      </c>
      <c r="O25" s="42"/>
    </row>
    <row r="26" spans="2:15" x14ac:dyDescent="0.15">
      <c r="B26" s="62"/>
      <c r="C26" s="27" t="s">
        <v>17</v>
      </c>
      <c r="D26" s="34">
        <v>2.805788934312552E-2</v>
      </c>
      <c r="E26" s="34">
        <v>0.20696926726975015</v>
      </c>
      <c r="F26" s="34">
        <v>1.0748376456193705</v>
      </c>
      <c r="G26" s="34">
        <v>0</v>
      </c>
      <c r="H26" s="34">
        <v>0</v>
      </c>
      <c r="I26" s="34">
        <v>0.45692948999605015</v>
      </c>
      <c r="J26" s="34">
        <v>0.20365746871756876</v>
      </c>
      <c r="K26" s="34">
        <v>0.62659885646470659</v>
      </c>
      <c r="L26" s="34">
        <v>0.75636620595082427</v>
      </c>
      <c r="M26" s="34">
        <v>0.18955865382127474</v>
      </c>
      <c r="N26" s="34">
        <v>0.40993149582708371</v>
      </c>
      <c r="O26" s="42"/>
    </row>
    <row r="27" spans="2:15" x14ac:dyDescent="0.15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9.9113599895302662E-2</v>
      </c>
      <c r="K27" s="34">
        <v>9.7437886770060669E-2</v>
      </c>
      <c r="L27" s="34">
        <v>0.143088716602712</v>
      </c>
      <c r="M27" s="34">
        <v>6.0658368344637247E-2</v>
      </c>
      <c r="N27" s="34">
        <v>6.4568125530670789E-2</v>
      </c>
      <c r="O27" s="42"/>
    </row>
    <row r="28" spans="2:15" x14ac:dyDescent="0.15">
      <c r="B28" s="62"/>
      <c r="C28" s="27" t="s">
        <v>19</v>
      </c>
      <c r="D28" s="34">
        <v>0</v>
      </c>
      <c r="E28" s="34">
        <v>8.1845378353846351E-2</v>
      </c>
      <c r="F28" s="34">
        <v>0.25025227450731241</v>
      </c>
      <c r="G28" s="34">
        <v>0</v>
      </c>
      <c r="H28" s="34">
        <v>0</v>
      </c>
      <c r="I28" s="34">
        <v>2.9620464457975795E-2</v>
      </c>
      <c r="J28" s="34">
        <v>0.11384603863259832</v>
      </c>
      <c r="K28" s="34">
        <v>0</v>
      </c>
      <c r="L28" s="34">
        <v>0.21071954403160265</v>
      </c>
      <c r="M28" s="34">
        <v>1.6577634390533388E-2</v>
      </c>
      <c r="N28" s="34">
        <v>7.2188379613738071E-2</v>
      </c>
      <c r="O28" s="42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2"/>
      <c r="C30" s="27" t="s">
        <v>20</v>
      </c>
      <c r="D30" s="34">
        <v>0.20069679001900026</v>
      </c>
      <c r="E30" s="34">
        <v>0.79218325133926515</v>
      </c>
      <c r="F30" s="34">
        <v>1.1226565462421412</v>
      </c>
      <c r="G30" s="34">
        <v>1.4570186147930726</v>
      </c>
      <c r="H30" s="34">
        <v>0.24176607648230147</v>
      </c>
      <c r="I30" s="34">
        <v>8.0163034322252344E-2</v>
      </c>
      <c r="J30" s="34">
        <v>0.50627779275978535</v>
      </c>
      <c r="K30" s="34">
        <v>0.99899323109235216</v>
      </c>
      <c r="L30" s="34">
        <v>1.9514208111450781</v>
      </c>
      <c r="M30" s="34">
        <v>1.0068873933624147</v>
      </c>
      <c r="N30" s="34">
        <v>1.0134308576180604</v>
      </c>
      <c r="O30" s="42"/>
    </row>
    <row r="31" spans="2:15" x14ac:dyDescent="0.15">
      <c r="B31" s="62"/>
      <c r="C31" s="27" t="s">
        <v>21</v>
      </c>
      <c r="D31" s="34">
        <v>0.44082634352966893</v>
      </c>
      <c r="E31" s="34">
        <v>4.3477071562323839E-2</v>
      </c>
      <c r="F31" s="34">
        <v>0.93131296060511515</v>
      </c>
      <c r="G31" s="34">
        <v>0</v>
      </c>
      <c r="H31" s="34">
        <v>0.89869602823673156</v>
      </c>
      <c r="I31" s="34">
        <v>0.14454008583900463</v>
      </c>
      <c r="J31" s="34">
        <v>0.780450506629775</v>
      </c>
      <c r="K31" s="34">
        <v>0.2037686445535303</v>
      </c>
      <c r="L31" s="34">
        <v>0.58894317997413714</v>
      </c>
      <c r="M31" s="34">
        <v>1.8040393400582173E-2</v>
      </c>
      <c r="N31" s="34">
        <v>0.30881899317246964</v>
      </c>
      <c r="O31" s="42"/>
    </row>
    <row r="32" spans="2:15" ht="14" thickBot="1" x14ac:dyDescent="0.2">
      <c r="B32" s="62"/>
      <c r="C32" s="27" t="s">
        <v>22</v>
      </c>
      <c r="D32" s="34">
        <v>0.29429390358981627</v>
      </c>
      <c r="E32" s="34">
        <v>0.15529084716135089</v>
      </c>
      <c r="F32" s="34">
        <v>1.0412348786651602</v>
      </c>
      <c r="G32" s="34">
        <v>0.30481641548136196</v>
      </c>
      <c r="H32" s="34">
        <v>0</v>
      </c>
      <c r="I32" s="34">
        <v>0.15420236129946757</v>
      </c>
      <c r="J32" s="34">
        <v>0.39640434739243585</v>
      </c>
      <c r="K32" s="34">
        <v>0.43454952921894963</v>
      </c>
      <c r="L32" s="34">
        <v>0.26282959394147337</v>
      </c>
      <c r="M32" s="34">
        <v>0.24463844104095001</v>
      </c>
      <c r="N32" s="34">
        <v>0.3015175033926587</v>
      </c>
      <c r="O32" s="42"/>
    </row>
    <row r="33" spans="2:15" ht="15" thickBot="1" x14ac:dyDescent="0.2">
      <c r="B33" s="28" t="s">
        <v>44</v>
      </c>
      <c r="C33" s="27" t="s">
        <v>44</v>
      </c>
      <c r="D33" s="34">
        <v>6.3230058785059438</v>
      </c>
      <c r="E33" s="34">
        <v>3.6492121339044497</v>
      </c>
      <c r="F33" s="34">
        <v>13.480021418099961</v>
      </c>
      <c r="G33" s="34">
        <v>4.6831725049974686</v>
      </c>
      <c r="H33" s="34">
        <v>3.6411150469894604</v>
      </c>
      <c r="I33" s="34">
        <v>7.0390832544144324</v>
      </c>
      <c r="J33" s="34">
        <v>7.865109116798334</v>
      </c>
      <c r="K33" s="34">
        <v>2.2735807169326634</v>
      </c>
      <c r="L33" s="34">
        <v>8.3569812759358246</v>
      </c>
      <c r="M33" s="34">
        <v>8.4073594302243926</v>
      </c>
      <c r="N33" s="34">
        <v>6.2776352320427646</v>
      </c>
      <c r="O33" s="42"/>
    </row>
    <row r="34" spans="2:15" ht="15" thickBot="1" x14ac:dyDescent="0.2">
      <c r="B34" s="26" t="s">
        <v>65</v>
      </c>
      <c r="C34" s="27" t="s">
        <v>65</v>
      </c>
      <c r="D34" s="34">
        <v>3.6455115223271259</v>
      </c>
      <c r="E34" s="34">
        <v>2.5081136589886461</v>
      </c>
      <c r="F34" s="34">
        <v>7.2611522158045494</v>
      </c>
      <c r="G34" s="34">
        <v>3.4228963712713751</v>
      </c>
      <c r="H34" s="34">
        <v>1.9943353097856311</v>
      </c>
      <c r="I34" s="34">
        <v>3.4846363046709001</v>
      </c>
      <c r="J34" s="34">
        <v>2.5114783755911394</v>
      </c>
      <c r="K34" s="34">
        <v>1.2392160978357274</v>
      </c>
      <c r="L34" s="34">
        <v>3.2957718904372393</v>
      </c>
      <c r="M34" s="34">
        <v>3.8903607609696134</v>
      </c>
      <c r="N34" s="34">
        <v>2.9930084387568048</v>
      </c>
      <c r="O34" s="42"/>
    </row>
    <row r="35" spans="2:15" ht="29" thickBot="1" x14ac:dyDescent="0.2">
      <c r="B35" s="31" t="s">
        <v>23</v>
      </c>
      <c r="C35" s="29" t="s">
        <v>23</v>
      </c>
      <c r="D35" s="34">
        <v>0</v>
      </c>
      <c r="E35" s="34">
        <v>0.55397992224504011</v>
      </c>
      <c r="F35" s="34">
        <v>0</v>
      </c>
      <c r="G35" s="34">
        <v>8.7909042791919632</v>
      </c>
      <c r="H35" s="34">
        <v>0.32163791550102777</v>
      </c>
      <c r="I35" s="34">
        <v>1.5563152084159448</v>
      </c>
      <c r="J35" s="34">
        <v>1.7677730032101133</v>
      </c>
      <c r="K35" s="34">
        <v>0.30758938572698569</v>
      </c>
      <c r="L35" s="34">
        <v>1.9136919426547248</v>
      </c>
      <c r="M35" s="34">
        <v>0.24039986381609119</v>
      </c>
      <c r="N35" s="34">
        <v>1.1084554789192738</v>
      </c>
      <c r="O35" s="42"/>
    </row>
    <row r="36" spans="2:15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2.1484558867373313</v>
      </c>
      <c r="L38" s="34">
        <v>0</v>
      </c>
      <c r="M38" s="34">
        <v>0</v>
      </c>
      <c r="N38" s="34">
        <v>0.40787820865152907</v>
      </c>
      <c r="O38" s="42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2"/>
    </row>
    <row r="40" spans="2:15" x14ac:dyDescent="0.15">
      <c r="B40" s="67"/>
      <c r="C40" s="27" t="s">
        <v>26</v>
      </c>
      <c r="D40" s="34">
        <v>18.878873915688608</v>
      </c>
      <c r="E40" s="34">
        <v>11.92926645352324</v>
      </c>
      <c r="F40" s="34">
        <v>6.3704947185501597</v>
      </c>
      <c r="G40" s="34">
        <v>1.8956394174734552</v>
      </c>
      <c r="H40" s="34">
        <v>22.141660749099735</v>
      </c>
      <c r="I40" s="34">
        <v>13.471811735136344</v>
      </c>
      <c r="J40" s="34">
        <v>19.575067903634793</v>
      </c>
      <c r="K40" s="34">
        <v>8.5789332641841138</v>
      </c>
      <c r="L40" s="34">
        <v>16.070730670234738</v>
      </c>
      <c r="M40" s="34">
        <v>17.916028907017733</v>
      </c>
      <c r="N40" s="34">
        <v>14.023337143210288</v>
      </c>
      <c r="O40" s="42"/>
    </row>
    <row r="41" spans="2:15" x14ac:dyDescent="0.15">
      <c r="B41" s="67"/>
      <c r="C41" s="27" t="s">
        <v>27</v>
      </c>
      <c r="D41" s="34">
        <v>0</v>
      </c>
      <c r="E41" s="34">
        <v>2.2204003077544732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0.28800572659148171</v>
      </c>
      <c r="O41" s="42"/>
    </row>
    <row r="42" spans="2:15" x14ac:dyDescent="0.15">
      <c r="B42" s="67"/>
      <c r="C42" s="27" t="s">
        <v>28</v>
      </c>
      <c r="D42" s="34">
        <v>0.25203627030024855</v>
      </c>
      <c r="E42" s="34">
        <v>0.98800034578432439</v>
      </c>
      <c r="F42" s="34">
        <v>0</v>
      </c>
      <c r="G42" s="34">
        <v>0</v>
      </c>
      <c r="H42" s="34">
        <v>0</v>
      </c>
      <c r="I42" s="34">
        <v>4.1345207454870365E-2</v>
      </c>
      <c r="J42" s="34">
        <v>0.38544151450824504</v>
      </c>
      <c r="K42" s="34">
        <v>0.61778192399541421</v>
      </c>
      <c r="L42" s="34">
        <v>3.7840277314204736</v>
      </c>
      <c r="M42" s="34">
        <v>1.1405732856855968</v>
      </c>
      <c r="N42" s="34">
        <v>1.2054758770751697</v>
      </c>
      <c r="O42" s="42"/>
    </row>
    <row r="43" spans="2:15" x14ac:dyDescent="0.15">
      <c r="B43" s="67"/>
      <c r="C43" s="27" t="s">
        <v>29</v>
      </c>
      <c r="D43" s="34">
        <v>0</v>
      </c>
      <c r="E43" s="34">
        <v>9.7180609923181649</v>
      </c>
      <c r="F43" s="34">
        <v>3.791629975758639E-2</v>
      </c>
      <c r="G43" s="34">
        <v>23.438629026522396</v>
      </c>
      <c r="H43" s="34">
        <v>4.1662616999016429</v>
      </c>
      <c r="I43" s="34">
        <v>0.52764987787624007</v>
      </c>
      <c r="J43" s="34">
        <v>3.6607690974674494</v>
      </c>
      <c r="K43" s="34">
        <v>4.0809998494979753</v>
      </c>
      <c r="L43" s="34">
        <v>1.005615277912183</v>
      </c>
      <c r="M43" s="34">
        <v>2.8041678525491513E-3</v>
      </c>
      <c r="N43" s="34">
        <v>3.5903161721694619</v>
      </c>
      <c r="O43" s="42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7"/>
      <c r="C45" s="27" t="s">
        <v>79</v>
      </c>
      <c r="D45" s="34">
        <v>0.54761061357300445</v>
      </c>
      <c r="E45" s="34">
        <v>0.63405007497148524</v>
      </c>
      <c r="F45" s="34">
        <v>4.7529021743958104</v>
      </c>
      <c r="G45" s="34">
        <v>0.48481293254573193</v>
      </c>
      <c r="H45" s="34">
        <v>0</v>
      </c>
      <c r="I45" s="34">
        <v>0.24741171782568272</v>
      </c>
      <c r="J45" s="34">
        <v>0.35142331169641533</v>
      </c>
      <c r="K45" s="34">
        <v>0.61709850539687161</v>
      </c>
      <c r="L45" s="34">
        <v>1.1555408030512506</v>
      </c>
      <c r="M45" s="34">
        <v>1.0285417735099154</v>
      </c>
      <c r="N45" s="34">
        <v>0.88311220741175922</v>
      </c>
      <c r="O45" s="42"/>
    </row>
    <row r="46" spans="2:15" x14ac:dyDescent="0.15">
      <c r="B46" s="67"/>
      <c r="C46" s="27" t="s">
        <v>31</v>
      </c>
      <c r="D46" s="34">
        <v>27.038746874077852</v>
      </c>
      <c r="E46" s="34">
        <v>34.428544977958694</v>
      </c>
      <c r="F46" s="34">
        <v>23.769635758664325</v>
      </c>
      <c r="G46" s="34">
        <v>29.688588500647267</v>
      </c>
      <c r="H46" s="34">
        <v>31.195625451054472</v>
      </c>
      <c r="I46" s="34">
        <v>41.203055556886824</v>
      </c>
      <c r="J46" s="34">
        <v>33.886486398163477</v>
      </c>
      <c r="K46" s="34">
        <v>49.111209528936058</v>
      </c>
      <c r="L46" s="34">
        <v>31.31516802821983</v>
      </c>
      <c r="M46" s="34">
        <v>35.427170981029462</v>
      </c>
      <c r="N46" s="34">
        <v>36.357742974390668</v>
      </c>
      <c r="O46" s="42"/>
    </row>
    <row r="47" spans="2:15" x14ac:dyDescent="0.15">
      <c r="B47" s="67"/>
      <c r="C47" s="27" t="s">
        <v>32</v>
      </c>
      <c r="D47" s="34">
        <v>0</v>
      </c>
      <c r="E47" s="34">
        <v>1.1049408427891019</v>
      </c>
      <c r="F47" s="34">
        <v>0</v>
      </c>
      <c r="G47" s="34">
        <v>0</v>
      </c>
      <c r="H47" s="34">
        <v>1.4777218054229506</v>
      </c>
      <c r="I47" s="34">
        <v>0</v>
      </c>
      <c r="J47" s="34">
        <v>0.55506300285561649</v>
      </c>
      <c r="K47" s="34">
        <v>1.0861126710157476</v>
      </c>
      <c r="L47" s="34">
        <v>1.930815281337311E-2</v>
      </c>
      <c r="M47" s="34">
        <v>8.5942512729079143E-2</v>
      </c>
      <c r="N47" s="34">
        <v>0.47607150156791667</v>
      </c>
      <c r="O47" s="42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2"/>
    </row>
    <row r="49" spans="2:21" ht="17" thickBot="1" x14ac:dyDescent="0.2">
      <c r="B49" s="48" t="s">
        <v>93</v>
      </c>
      <c r="C49" s="27" t="s">
        <v>80</v>
      </c>
      <c r="D49" s="34">
        <v>1.5158074647604565</v>
      </c>
      <c r="E49" s="34">
        <v>0.92462844703047153</v>
      </c>
      <c r="F49" s="34">
        <v>2.4182064798406486</v>
      </c>
      <c r="G49" s="34">
        <v>0.79044937944485127</v>
      </c>
      <c r="H49" s="34">
        <v>5.6128523921842799</v>
      </c>
      <c r="I49" s="34">
        <v>0.88273095124444012</v>
      </c>
      <c r="J49" s="34">
        <v>4.7634323273605332</v>
      </c>
      <c r="K49" s="34">
        <v>1.7639378195805335</v>
      </c>
      <c r="L49" s="34">
        <v>2.2634363418250132</v>
      </c>
      <c r="M49" s="34">
        <v>2.2099050678981484</v>
      </c>
      <c r="N49" s="34">
        <v>2.1526376683992394</v>
      </c>
      <c r="O49" s="42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2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8"/>
    <mergeCell ref="B52:U52"/>
  </mergeCells>
  <phoneticPr fontId="4" type="noConversion"/>
  <conditionalFormatting sqref="C19">
    <cfRule type="cellIs" dxfId="65" priority="5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37">
    <cfRule type="cellIs" dxfId="63" priority="1" stopIfTrue="1" operator="equal">
      <formula>0</formula>
    </cfRule>
  </conditionalFormatting>
  <conditionalFormatting sqref="C39">
    <cfRule type="cellIs" dxfId="62" priority="3" stopIfTrue="1" operator="equal">
      <formula>0</formula>
    </cfRule>
  </conditionalFormatting>
  <conditionalFormatting sqref="C48">
    <cfRule type="cellIs" dxfId="61" priority="2" stopIfTrue="1" operator="equal">
      <formula>0</formula>
    </cfRule>
  </conditionalFormatting>
  <conditionalFormatting sqref="C6:N7">
    <cfRule type="cellIs" dxfId="60" priority="9" stopIfTrue="1" operator="equal">
      <formula>0</formula>
    </cfRule>
  </conditionalFormatting>
  <conditionalFormatting sqref="D8:N50">
    <cfRule type="cellIs" dxfId="59" priority="4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U52"/>
  <sheetViews>
    <sheetView showGridLines="0" topLeftCell="A25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5" t="s">
        <v>72</v>
      </c>
      <c r="C5" s="76"/>
      <c r="D5" s="14" t="s">
        <v>34</v>
      </c>
      <c r="E5" s="14" t="s">
        <v>85</v>
      </c>
      <c r="F5" s="15" t="s">
        <v>35</v>
      </c>
      <c r="G5" s="14" t="s">
        <v>36</v>
      </c>
      <c r="H5" s="14" t="s">
        <v>37</v>
      </c>
      <c r="I5" s="14" t="s">
        <v>43</v>
      </c>
      <c r="J5" s="14" t="s">
        <v>38</v>
      </c>
      <c r="K5" s="14" t="s">
        <v>45</v>
      </c>
      <c r="L5" s="14" t="s">
        <v>53</v>
      </c>
      <c r="M5" s="15" t="s">
        <v>47</v>
      </c>
      <c r="N5" s="6" t="s">
        <v>72</v>
      </c>
    </row>
    <row r="6" spans="2:15" ht="29" thickBot="1" x14ac:dyDescent="0.2">
      <c r="B6" s="1" t="s">
        <v>1</v>
      </c>
      <c r="C6" s="29" t="s">
        <v>1</v>
      </c>
      <c r="D6" s="34">
        <v>6.9681946026007582</v>
      </c>
      <c r="E6" s="34">
        <v>5.1329295544636784</v>
      </c>
      <c r="F6" s="34">
        <v>8.8165097965738468</v>
      </c>
      <c r="G6" s="34">
        <v>10.936699049743288</v>
      </c>
      <c r="H6" s="34">
        <v>6.2153756204889108</v>
      </c>
      <c r="I6" s="34">
        <v>8.2339105737944003</v>
      </c>
      <c r="J6" s="34">
        <v>6.1486902622271469</v>
      </c>
      <c r="K6" s="34">
        <v>6.188899545467434</v>
      </c>
      <c r="L6" s="34">
        <v>5.8466574367481892</v>
      </c>
      <c r="M6" s="34">
        <v>7.0976557510745737</v>
      </c>
      <c r="N6" s="34">
        <v>6.5430639740408294</v>
      </c>
      <c r="O6" s="42"/>
    </row>
    <row r="7" spans="2:15" ht="29" thickBot="1" x14ac:dyDescent="0.2">
      <c r="B7" s="1" t="s">
        <v>2</v>
      </c>
      <c r="C7" s="29" t="s">
        <v>2</v>
      </c>
      <c r="D7" s="34">
        <v>19.047277766580507</v>
      </c>
      <c r="E7" s="34">
        <v>13.984439697821664</v>
      </c>
      <c r="F7" s="34">
        <v>14.235959291909984</v>
      </c>
      <c r="G7" s="34">
        <v>6.9637060466403238</v>
      </c>
      <c r="H7" s="34">
        <v>16.331369422247384</v>
      </c>
      <c r="I7" s="34">
        <v>17.117114299298681</v>
      </c>
      <c r="J7" s="34">
        <v>12.64521987485443</v>
      </c>
      <c r="K7" s="34">
        <v>13.081869695678453</v>
      </c>
      <c r="L7" s="34">
        <v>14.477490870179613</v>
      </c>
      <c r="M7" s="34">
        <v>15.862386772462123</v>
      </c>
      <c r="N7" s="34">
        <v>14.380948979915225</v>
      </c>
      <c r="O7" s="42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2.2830593869547071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3.5398081347407593</v>
      </c>
      <c r="L8" s="34">
        <v>0</v>
      </c>
      <c r="M8" s="34">
        <v>2.6365418030360388</v>
      </c>
      <c r="N8" s="34">
        <v>1.5832761452613573</v>
      </c>
      <c r="O8" s="42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2"/>
    </row>
    <row r="10" spans="2:15" x14ac:dyDescent="0.15">
      <c r="B10" s="62"/>
      <c r="C10" s="27" t="s">
        <v>4</v>
      </c>
      <c r="D10" s="34">
        <v>0.50675814431528532</v>
      </c>
      <c r="E10" s="34">
        <v>1.1488105432212323</v>
      </c>
      <c r="F10" s="34">
        <v>2.1911091163260736</v>
      </c>
      <c r="G10" s="34">
        <v>0</v>
      </c>
      <c r="H10" s="34">
        <v>0.51563834757002613</v>
      </c>
      <c r="I10" s="34">
        <v>0.19834708360782902</v>
      </c>
      <c r="J10" s="34">
        <v>0.89826333747002607</v>
      </c>
      <c r="K10" s="34">
        <v>0.58458653963200358</v>
      </c>
      <c r="L10" s="34">
        <v>1.2505715166168778</v>
      </c>
      <c r="M10" s="34">
        <v>0.75234368835871201</v>
      </c>
      <c r="N10" s="34">
        <v>0.86476045343866781</v>
      </c>
      <c r="O10" s="42"/>
    </row>
    <row r="11" spans="2:15" x14ac:dyDescent="0.15">
      <c r="B11" s="62"/>
      <c r="C11" s="27" t="s">
        <v>5</v>
      </c>
      <c r="D11" s="34">
        <v>0</v>
      </c>
      <c r="E11" s="34">
        <v>0.16777471227844604</v>
      </c>
      <c r="F11" s="34">
        <v>5.4493370457720292E-2</v>
      </c>
      <c r="G11" s="34">
        <v>0</v>
      </c>
      <c r="H11" s="34">
        <v>0</v>
      </c>
      <c r="I11" s="34">
        <v>5.837178764605791E-2</v>
      </c>
      <c r="J11" s="34">
        <v>0.14318614959900725</v>
      </c>
      <c r="K11" s="34">
        <v>0</v>
      </c>
      <c r="L11" s="34">
        <v>0</v>
      </c>
      <c r="M11" s="34">
        <v>3.4059484344687078E-2</v>
      </c>
      <c r="N11" s="34">
        <v>4.60962590430955E-2</v>
      </c>
      <c r="O11" s="42"/>
    </row>
    <row r="12" spans="2:15" x14ac:dyDescent="0.15">
      <c r="B12" s="62"/>
      <c r="C12" s="27" t="s">
        <v>6</v>
      </c>
      <c r="D12" s="34">
        <v>2.6673656496517317</v>
      </c>
      <c r="E12" s="34">
        <v>3.7397427794984028</v>
      </c>
      <c r="F12" s="34">
        <v>0.57855380778211474</v>
      </c>
      <c r="G12" s="34">
        <v>0</v>
      </c>
      <c r="H12" s="34">
        <v>0</v>
      </c>
      <c r="I12" s="34">
        <v>1.6205652881840047</v>
      </c>
      <c r="J12" s="34">
        <v>9.7261641866280765E-2</v>
      </c>
      <c r="K12" s="34">
        <v>2.1815048950111349</v>
      </c>
      <c r="L12" s="34">
        <v>1.9057517863803692</v>
      </c>
      <c r="M12" s="34">
        <v>1.5077054590093697</v>
      </c>
      <c r="N12" s="34">
        <v>1.8301197136885141</v>
      </c>
      <c r="O12" s="42"/>
    </row>
    <row r="13" spans="2:15" x14ac:dyDescent="0.15">
      <c r="B13" s="62"/>
      <c r="C13" s="27" t="s">
        <v>7</v>
      </c>
      <c r="D13" s="34">
        <v>0.57458109117243172</v>
      </c>
      <c r="E13" s="34">
        <v>2.1656246714272251</v>
      </c>
      <c r="F13" s="34">
        <v>1.4557462700118555</v>
      </c>
      <c r="G13" s="34">
        <v>0</v>
      </c>
      <c r="H13" s="34">
        <v>0</v>
      </c>
      <c r="I13" s="34">
        <v>0.79776205642431552</v>
      </c>
      <c r="J13" s="34">
        <v>2.031657029659661</v>
      </c>
      <c r="K13" s="34">
        <v>1.8926221442340834</v>
      </c>
      <c r="L13" s="34">
        <v>1.1498291443160213</v>
      </c>
      <c r="M13" s="34">
        <v>1.3098728330338321</v>
      </c>
      <c r="N13" s="34">
        <v>1.4337338893948794</v>
      </c>
      <c r="O13" s="42"/>
    </row>
    <row r="14" spans="2:15" x14ac:dyDescent="0.15">
      <c r="B14" s="62"/>
      <c r="C14" s="27" t="s">
        <v>8</v>
      </c>
      <c r="D14" s="34">
        <v>0.99503322339432221</v>
      </c>
      <c r="E14" s="34">
        <v>1.0122168258299595</v>
      </c>
      <c r="F14" s="34">
        <v>0.51637056740236742</v>
      </c>
      <c r="G14" s="34">
        <v>0</v>
      </c>
      <c r="H14" s="34">
        <v>0.9976541346290172</v>
      </c>
      <c r="I14" s="34">
        <v>0.48106983356228755</v>
      </c>
      <c r="J14" s="34">
        <v>0.42961953762086919</v>
      </c>
      <c r="K14" s="34">
        <v>0.75116385913355799</v>
      </c>
      <c r="L14" s="34">
        <v>0.30812714763946059</v>
      </c>
      <c r="M14" s="34">
        <v>0.4412797732854582</v>
      </c>
      <c r="N14" s="34">
        <v>0.59839292374614217</v>
      </c>
      <c r="O14" s="42"/>
    </row>
    <row r="15" spans="2:15" x14ac:dyDescent="0.15">
      <c r="B15" s="62"/>
      <c r="C15" s="27" t="s">
        <v>9</v>
      </c>
      <c r="D15" s="34">
        <v>0</v>
      </c>
      <c r="E15" s="34">
        <v>6.2722132773731745E-2</v>
      </c>
      <c r="F15" s="34">
        <v>0.31746052857180801</v>
      </c>
      <c r="G15" s="34">
        <v>0</v>
      </c>
      <c r="H15" s="34">
        <v>0</v>
      </c>
      <c r="I15" s="34">
        <v>0</v>
      </c>
      <c r="J15" s="34">
        <v>0</v>
      </c>
      <c r="K15" s="34">
        <v>9.6934785322218248E-2</v>
      </c>
      <c r="L15" s="34">
        <v>0</v>
      </c>
      <c r="M15" s="34">
        <v>0.13168357017442756</v>
      </c>
      <c r="N15" s="34">
        <v>6.869991368932224E-2</v>
      </c>
      <c r="O15" s="42"/>
    </row>
    <row r="16" spans="2:15" x14ac:dyDescent="0.15">
      <c r="B16" s="62"/>
      <c r="C16" s="27" t="s">
        <v>10</v>
      </c>
      <c r="D16" s="34">
        <v>0</v>
      </c>
      <c r="E16" s="34">
        <v>9.1385606569754085E-3</v>
      </c>
      <c r="F16" s="34">
        <v>4.2400668952964876E-2</v>
      </c>
      <c r="G16" s="34">
        <v>0</v>
      </c>
      <c r="H16" s="34">
        <v>0</v>
      </c>
      <c r="I16" s="34">
        <v>3.0878160694342602E-2</v>
      </c>
      <c r="J16" s="34">
        <v>0</v>
      </c>
      <c r="K16" s="34">
        <v>0</v>
      </c>
      <c r="L16" s="34">
        <v>3.0566884992149376E-2</v>
      </c>
      <c r="M16" s="34">
        <v>4.2032111952034837E-2</v>
      </c>
      <c r="N16" s="34">
        <v>1.8380700497072334E-2</v>
      </c>
      <c r="O16" s="42"/>
    </row>
    <row r="17" spans="2:15" x14ac:dyDescent="0.15">
      <c r="B17" s="62"/>
      <c r="C17" s="27" t="s">
        <v>11</v>
      </c>
      <c r="D17" s="34">
        <v>2.0497547629444708</v>
      </c>
      <c r="E17" s="34">
        <v>0.13634321257165058</v>
      </c>
      <c r="F17" s="34">
        <v>1.7778038129366396</v>
      </c>
      <c r="G17" s="34">
        <v>0</v>
      </c>
      <c r="H17" s="34">
        <v>4.0561327067150557E-2</v>
      </c>
      <c r="I17" s="34">
        <v>1.3465677581597283E-2</v>
      </c>
      <c r="J17" s="34">
        <v>0.37603198905616253</v>
      </c>
      <c r="K17" s="34">
        <v>0.1720361203104519</v>
      </c>
      <c r="L17" s="34">
        <v>0.18200096679830965</v>
      </c>
      <c r="M17" s="34">
        <v>0.21971388101747988</v>
      </c>
      <c r="N17" s="34">
        <v>0.30214988400454007</v>
      </c>
      <c r="O17" s="42"/>
    </row>
    <row r="18" spans="2:15" x14ac:dyDescent="0.15">
      <c r="B18" s="62"/>
      <c r="C18" s="27" t="s">
        <v>12</v>
      </c>
      <c r="D18" s="34">
        <v>0.28891749121288879</v>
      </c>
      <c r="E18" s="34">
        <v>3.0152997568477193E-2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1.3513058924661404E-2</v>
      </c>
      <c r="O18" s="42"/>
    </row>
    <row r="19" spans="2:15" x14ac:dyDescent="0.15">
      <c r="B19" s="62"/>
      <c r="C19" s="29" t="s">
        <v>87</v>
      </c>
      <c r="D19" s="34">
        <v>2.5359632356197608</v>
      </c>
      <c r="E19" s="34">
        <v>0.79142429884295273</v>
      </c>
      <c r="F19" s="34">
        <v>2.4692597016111559</v>
      </c>
      <c r="G19" s="34">
        <v>4.3950667459651074</v>
      </c>
      <c r="H19" s="34">
        <v>3.746722900335909</v>
      </c>
      <c r="I19" s="34">
        <v>1.9275907635928136</v>
      </c>
      <c r="J19" s="34">
        <v>0.12217900250840548</v>
      </c>
      <c r="K19" s="34">
        <v>0.22525314782989767</v>
      </c>
      <c r="L19" s="34">
        <v>1.6307581795488482</v>
      </c>
      <c r="M19" s="34">
        <v>0.87897424069822949</v>
      </c>
      <c r="N19" s="34">
        <v>1.2245513886500334</v>
      </c>
      <c r="O19" s="42"/>
    </row>
    <row r="20" spans="2:15" x14ac:dyDescent="0.15">
      <c r="B20" s="62"/>
      <c r="C20" s="27" t="s">
        <v>13</v>
      </c>
      <c r="D20" s="34">
        <v>0.31613995406595324</v>
      </c>
      <c r="E20" s="34">
        <v>0.17596707734785841</v>
      </c>
      <c r="F20" s="34">
        <v>0.18430705378724932</v>
      </c>
      <c r="G20" s="34">
        <v>0</v>
      </c>
      <c r="H20" s="34">
        <v>0</v>
      </c>
      <c r="I20" s="34">
        <v>0</v>
      </c>
      <c r="J20" s="34">
        <v>7.1202173908107957E-2</v>
      </c>
      <c r="K20" s="34">
        <v>3.0300830214459007E-2</v>
      </c>
      <c r="L20" s="34">
        <v>0.18033574050297063</v>
      </c>
      <c r="M20" s="34">
        <v>0.10611748561019922</v>
      </c>
      <c r="N20" s="34">
        <v>0.10740462545960439</v>
      </c>
      <c r="O20" s="42"/>
    </row>
    <row r="21" spans="2:15" x14ac:dyDescent="0.15">
      <c r="B21" s="62"/>
      <c r="C21" s="27" t="s">
        <v>14</v>
      </c>
      <c r="D21" s="34">
        <v>0.41499587138857663</v>
      </c>
      <c r="E21" s="34">
        <v>0.47790902285933273</v>
      </c>
      <c r="F21" s="34">
        <v>0.21871080303667106</v>
      </c>
      <c r="G21" s="34">
        <v>2.3708783075562216</v>
      </c>
      <c r="H21" s="34">
        <v>0.66300069960234476</v>
      </c>
      <c r="I21" s="34">
        <v>0.13797161447576345</v>
      </c>
      <c r="J21" s="34">
        <v>0.6104577122261251</v>
      </c>
      <c r="K21" s="34">
        <v>0</v>
      </c>
      <c r="L21" s="34">
        <v>0.82164896507810681</v>
      </c>
      <c r="M21" s="34">
        <v>0.97793523196776211</v>
      </c>
      <c r="N21" s="34">
        <v>0.57980884670305555</v>
      </c>
      <c r="O21" s="42"/>
    </row>
    <row r="22" spans="2:15" x14ac:dyDescent="0.15">
      <c r="B22" s="62"/>
      <c r="C22" s="27" t="s">
        <v>15</v>
      </c>
      <c r="D22" s="34">
        <v>0.5119461635824637</v>
      </c>
      <c r="E22" s="34">
        <v>0.19566196644691655</v>
      </c>
      <c r="F22" s="34">
        <v>0.96911317764740534</v>
      </c>
      <c r="G22" s="34">
        <v>0.52208388153424812</v>
      </c>
      <c r="H22" s="34">
        <v>0</v>
      </c>
      <c r="I22" s="34">
        <v>7.5040980407838173E-2</v>
      </c>
      <c r="J22" s="34">
        <v>0.16844769907629298</v>
      </c>
      <c r="K22" s="34">
        <v>1.8967827830709411E-2</v>
      </c>
      <c r="L22" s="34">
        <v>0.419160397008357</v>
      </c>
      <c r="M22" s="34">
        <v>0.28009544007992243</v>
      </c>
      <c r="N22" s="34">
        <v>0.2512663340514068</v>
      </c>
      <c r="O22" s="42"/>
    </row>
    <row r="23" spans="2:15" x14ac:dyDescent="0.15">
      <c r="B23" s="62"/>
      <c r="C23" s="27" t="s">
        <v>64</v>
      </c>
      <c r="D23" s="34">
        <v>0</v>
      </c>
      <c r="E23" s="34">
        <v>1.6938943068467379E-2</v>
      </c>
      <c r="F23" s="34">
        <v>9.4110747117854443E-2</v>
      </c>
      <c r="G23" s="34">
        <v>0</v>
      </c>
      <c r="H23" s="34">
        <v>0</v>
      </c>
      <c r="I23" s="34">
        <v>0.1361846884100672</v>
      </c>
      <c r="J23" s="34">
        <v>0</v>
      </c>
      <c r="K23" s="34">
        <v>0</v>
      </c>
      <c r="L23" s="34">
        <v>0</v>
      </c>
      <c r="M23" s="34">
        <v>0</v>
      </c>
      <c r="N23" s="34">
        <v>1.3707221272531503E-2</v>
      </c>
      <c r="O23" s="42"/>
    </row>
    <row r="24" spans="2:15" x14ac:dyDescent="0.15">
      <c r="B24" s="62"/>
      <c r="C24" s="27" t="s">
        <v>16</v>
      </c>
      <c r="D24" s="34">
        <v>2.9947323741110536</v>
      </c>
      <c r="E24" s="34">
        <v>1.7099867167280409</v>
      </c>
      <c r="F24" s="34">
        <v>5.5921992444847541</v>
      </c>
      <c r="G24" s="34">
        <v>4.5951179177664754</v>
      </c>
      <c r="H24" s="34">
        <v>4.4136979534708498</v>
      </c>
      <c r="I24" s="34">
        <v>1.6683809852303735</v>
      </c>
      <c r="J24" s="34">
        <v>1.7359446148046729</v>
      </c>
      <c r="K24" s="34">
        <v>0.50545611574774141</v>
      </c>
      <c r="L24" s="34">
        <v>2.9403959422298716</v>
      </c>
      <c r="M24" s="34">
        <v>1.6649612831067164</v>
      </c>
      <c r="N24" s="34">
        <v>2.0870752485764759</v>
      </c>
      <c r="O24" s="42"/>
    </row>
    <row r="25" spans="2:15" x14ac:dyDescent="0.15">
      <c r="B25" s="62"/>
      <c r="C25" s="27" t="s">
        <v>46</v>
      </c>
      <c r="D25" s="34">
        <v>0.60728441384654852</v>
      </c>
      <c r="E25" s="34">
        <v>3.6981273858580112E-2</v>
      </c>
      <c r="F25" s="34">
        <v>0.42628982684122252</v>
      </c>
      <c r="G25" s="34">
        <v>0.18099323611474136</v>
      </c>
      <c r="H25" s="34">
        <v>8.497543308776459E-2</v>
      </c>
      <c r="I25" s="34">
        <v>0</v>
      </c>
      <c r="J25" s="34">
        <v>0.10544576094559668</v>
      </c>
      <c r="K25" s="34">
        <v>0</v>
      </c>
      <c r="L25" s="34">
        <v>3.5396191106157125E-2</v>
      </c>
      <c r="M25" s="34">
        <v>1.5395387260918251E-2</v>
      </c>
      <c r="N25" s="34">
        <v>6.920627286639694E-2</v>
      </c>
      <c r="O25" s="42"/>
    </row>
    <row r="26" spans="2:15" x14ac:dyDescent="0.15">
      <c r="B26" s="62"/>
      <c r="C26" s="27" t="s">
        <v>17</v>
      </c>
      <c r="D26" s="34">
        <v>6.1175087112529794E-2</v>
      </c>
      <c r="E26" s="34">
        <v>0.32868311700182029</v>
      </c>
      <c r="F26" s="34">
        <v>1.0559124200300962</v>
      </c>
      <c r="G26" s="34">
        <v>0</v>
      </c>
      <c r="H26" s="34">
        <v>0</v>
      </c>
      <c r="I26" s="34">
        <v>0.22210026360296367</v>
      </c>
      <c r="J26" s="34">
        <v>0.19838745323128615</v>
      </c>
      <c r="K26" s="34">
        <v>0.96483975672441158</v>
      </c>
      <c r="L26" s="34">
        <v>0.7317892405734886</v>
      </c>
      <c r="M26" s="34">
        <v>0.38162653386863271</v>
      </c>
      <c r="N26" s="34">
        <v>0.52839338375021794</v>
      </c>
      <c r="O26" s="42"/>
    </row>
    <row r="27" spans="2:15" x14ac:dyDescent="0.15">
      <c r="B27" s="62"/>
      <c r="C27" s="27" t="s">
        <v>18</v>
      </c>
      <c r="D27" s="34">
        <v>0</v>
      </c>
      <c r="E27" s="34">
        <v>0.11409084905114211</v>
      </c>
      <c r="F27" s="34">
        <v>0</v>
      </c>
      <c r="G27" s="34">
        <v>0</v>
      </c>
      <c r="H27" s="34">
        <v>0</v>
      </c>
      <c r="I27" s="34">
        <v>0</v>
      </c>
      <c r="J27" s="34">
        <v>0.48863314498127103</v>
      </c>
      <c r="K27" s="34">
        <v>0.17413156193276955</v>
      </c>
      <c r="L27" s="34">
        <v>0.29289774942867247</v>
      </c>
      <c r="M27" s="34">
        <v>5.2131202816386148E-2</v>
      </c>
      <c r="N27" s="34">
        <v>0.14961205819324863</v>
      </c>
      <c r="O27" s="42"/>
    </row>
    <row r="28" spans="2:15" x14ac:dyDescent="0.15">
      <c r="B28" s="62"/>
      <c r="C28" s="27" t="s">
        <v>19</v>
      </c>
      <c r="D28" s="34">
        <v>2.3529980544623377E-2</v>
      </c>
      <c r="E28" s="34">
        <v>5.545016754896484E-2</v>
      </c>
      <c r="F28" s="34">
        <v>0.15650951801416924</v>
      </c>
      <c r="G28" s="34">
        <v>0</v>
      </c>
      <c r="H28" s="34">
        <v>0</v>
      </c>
      <c r="I28" s="34">
        <v>2.3938191514353488E-2</v>
      </c>
      <c r="J28" s="34">
        <v>0.13088958966248021</v>
      </c>
      <c r="K28" s="34">
        <v>0</v>
      </c>
      <c r="L28" s="34">
        <v>0.17631250613725011</v>
      </c>
      <c r="M28" s="34">
        <v>1.543812048162131E-2</v>
      </c>
      <c r="N28" s="34">
        <v>6.0397161048873819E-2</v>
      </c>
      <c r="O28" s="42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2"/>
      <c r="C30" s="27" t="s">
        <v>20</v>
      </c>
      <c r="D30" s="34">
        <v>0.25271561440520324</v>
      </c>
      <c r="E30" s="34">
        <v>0.59818667952446636</v>
      </c>
      <c r="F30" s="34">
        <v>1.3798957169918666</v>
      </c>
      <c r="G30" s="34">
        <v>1.3132942251293849</v>
      </c>
      <c r="H30" s="34">
        <v>0.27480466591880032</v>
      </c>
      <c r="I30" s="34">
        <v>5.8266375481977252E-2</v>
      </c>
      <c r="J30" s="34">
        <v>0.33356146471189296</v>
      </c>
      <c r="K30" s="34">
        <v>0.97861464406216081</v>
      </c>
      <c r="L30" s="34">
        <v>1.9401465353471907</v>
      </c>
      <c r="M30" s="34">
        <v>1.1721088497151229</v>
      </c>
      <c r="N30" s="34">
        <v>1.0124106833645343</v>
      </c>
      <c r="O30" s="42"/>
    </row>
    <row r="31" spans="2:15" x14ac:dyDescent="0.15">
      <c r="B31" s="62"/>
      <c r="C31" s="27" t="s">
        <v>21</v>
      </c>
      <c r="D31" s="34">
        <v>0.34259004603496596</v>
      </c>
      <c r="E31" s="34">
        <v>0.14370027647059971</v>
      </c>
      <c r="F31" s="34">
        <v>0.87591647770993641</v>
      </c>
      <c r="G31" s="34">
        <v>0</v>
      </c>
      <c r="H31" s="34">
        <v>0.78230022896818552</v>
      </c>
      <c r="I31" s="34">
        <v>0.15816197574777124</v>
      </c>
      <c r="J31" s="34">
        <v>0.72780369831817215</v>
      </c>
      <c r="K31" s="34">
        <v>0.15948566699696134</v>
      </c>
      <c r="L31" s="34">
        <v>0.5562717197905036</v>
      </c>
      <c r="M31" s="34">
        <v>1.6585460113157355E-2</v>
      </c>
      <c r="N31" s="34">
        <v>0.30034293384755339</v>
      </c>
      <c r="O31" s="42"/>
    </row>
    <row r="32" spans="2:15" ht="14" thickBot="1" x14ac:dyDescent="0.2">
      <c r="B32" s="62"/>
      <c r="C32" s="27" t="s">
        <v>22</v>
      </c>
      <c r="D32" s="34">
        <v>0.43470040762256412</v>
      </c>
      <c r="E32" s="34">
        <v>0.20569355058469974</v>
      </c>
      <c r="F32" s="34">
        <v>0.9212381263236159</v>
      </c>
      <c r="G32" s="34">
        <v>0.22786995255706324</v>
      </c>
      <c r="H32" s="34">
        <v>0</v>
      </c>
      <c r="I32" s="34">
        <v>0.21134316226179536</v>
      </c>
      <c r="J32" s="34">
        <v>0.35055078156410946</v>
      </c>
      <c r="K32" s="34">
        <v>0.34718008303001574</v>
      </c>
      <c r="L32" s="34">
        <v>0.27594801185159962</v>
      </c>
      <c r="M32" s="34">
        <v>0.24739306731521091</v>
      </c>
      <c r="N32" s="34">
        <v>0.29631495450935591</v>
      </c>
      <c r="O32" s="42"/>
    </row>
    <row r="33" spans="2:15" ht="15" thickBot="1" x14ac:dyDescent="0.2">
      <c r="B33" s="28" t="s">
        <v>44</v>
      </c>
      <c r="C33" s="27" t="s">
        <v>44</v>
      </c>
      <c r="D33" s="34">
        <v>8.0365769247427465</v>
      </c>
      <c r="E33" s="34">
        <v>7.2823223653020577</v>
      </c>
      <c r="F33" s="34">
        <v>14.614249435081609</v>
      </c>
      <c r="G33" s="34">
        <v>6.5639305232313481</v>
      </c>
      <c r="H33" s="34">
        <v>7.8948908900891697</v>
      </c>
      <c r="I33" s="34">
        <v>7.9827949744920561</v>
      </c>
      <c r="J33" s="34">
        <v>9.0431450659122987</v>
      </c>
      <c r="K33" s="34">
        <v>4.3300731033459341</v>
      </c>
      <c r="L33" s="34">
        <v>9.62658892812094</v>
      </c>
      <c r="M33" s="34">
        <v>9.5381351713358953</v>
      </c>
      <c r="N33" s="34">
        <v>8.0244003231508607</v>
      </c>
      <c r="O33" s="42"/>
    </row>
    <row r="34" spans="2:15" ht="15" thickBot="1" x14ac:dyDescent="0.2">
      <c r="B34" s="26" t="s">
        <v>65</v>
      </c>
      <c r="C34" s="27" t="s">
        <v>65</v>
      </c>
      <c r="D34" s="34">
        <v>3.4577557638694016</v>
      </c>
      <c r="E34" s="34">
        <v>3.364396102956154</v>
      </c>
      <c r="F34" s="34">
        <v>7.4837260988911609</v>
      </c>
      <c r="G34" s="34">
        <v>3.1602785232022064</v>
      </c>
      <c r="H34" s="34">
        <v>2.5450496560000317</v>
      </c>
      <c r="I34" s="34">
        <v>3.2664966013162857</v>
      </c>
      <c r="J34" s="34">
        <v>2.6112868432344385</v>
      </c>
      <c r="K34" s="34">
        <v>1.3727604692652107</v>
      </c>
      <c r="L34" s="34">
        <v>3.3894175688221435</v>
      </c>
      <c r="M34" s="34">
        <v>3.2193798382366272</v>
      </c>
      <c r="N34" s="34">
        <v>3.0021284994588138</v>
      </c>
      <c r="O34" s="42"/>
    </row>
    <row r="35" spans="2:15" ht="29" thickBot="1" x14ac:dyDescent="0.2">
      <c r="B35" s="31" t="s">
        <v>23</v>
      </c>
      <c r="C35" s="29" t="s">
        <v>23</v>
      </c>
      <c r="D35" s="34">
        <v>0</v>
      </c>
      <c r="E35" s="34">
        <v>0.37245025567449574</v>
      </c>
      <c r="F35" s="34">
        <v>0</v>
      </c>
      <c r="G35" s="34">
        <v>7.86183744538691</v>
      </c>
      <c r="H35" s="34">
        <v>0.21886243464545965</v>
      </c>
      <c r="I35" s="34">
        <v>2.1085949989197972</v>
      </c>
      <c r="J35" s="34">
        <v>2.278306380904433</v>
      </c>
      <c r="K35" s="34">
        <v>0.23572474574486604</v>
      </c>
      <c r="L35" s="34">
        <v>1.3035856770971219</v>
      </c>
      <c r="M35" s="34">
        <v>0.21607254029929582</v>
      </c>
      <c r="N35" s="34">
        <v>0.89887720463845633</v>
      </c>
      <c r="O35" s="42"/>
    </row>
    <row r="36" spans="2:15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2.832503646772857</v>
      </c>
      <c r="L38" s="34">
        <v>0</v>
      </c>
      <c r="M38" s="34">
        <v>0</v>
      </c>
      <c r="N38" s="34">
        <v>0.59668497273534671</v>
      </c>
      <c r="O38" s="42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2"/>
    </row>
    <row r="40" spans="2:15" x14ac:dyDescent="0.15">
      <c r="B40" s="67"/>
      <c r="C40" s="27" t="s">
        <v>26</v>
      </c>
      <c r="D40" s="34">
        <v>18.26193896882679</v>
      </c>
      <c r="E40" s="34">
        <v>19.84570696953563</v>
      </c>
      <c r="F40" s="34">
        <v>5.6914022744438171</v>
      </c>
      <c r="G40" s="34">
        <v>2.0759900139294376</v>
      </c>
      <c r="H40" s="34">
        <v>18.506892009583414</v>
      </c>
      <c r="I40" s="34">
        <v>13.037085123890391</v>
      </c>
      <c r="J40" s="34">
        <v>18.937113256270795</v>
      </c>
      <c r="K40" s="34">
        <v>8.5841382143179423</v>
      </c>
      <c r="L40" s="34">
        <v>15.424069816244398</v>
      </c>
      <c r="M40" s="34">
        <v>14.931484462553207</v>
      </c>
      <c r="N40" s="34">
        <v>14.039115995464597</v>
      </c>
      <c r="O40" s="42"/>
    </row>
    <row r="41" spans="2:15" x14ac:dyDescent="0.15">
      <c r="B41" s="67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2"/>
    </row>
    <row r="42" spans="2:15" x14ac:dyDescent="0.15">
      <c r="B42" s="67"/>
      <c r="C42" s="27" t="s">
        <v>28</v>
      </c>
      <c r="D42" s="34">
        <v>0.21387522425892544</v>
      </c>
      <c r="E42" s="34">
        <v>0.84318830470863115</v>
      </c>
      <c r="F42" s="34">
        <v>0</v>
      </c>
      <c r="G42" s="34">
        <v>0</v>
      </c>
      <c r="H42" s="34">
        <v>0</v>
      </c>
      <c r="I42" s="34">
        <v>2.3834727617384716E-2</v>
      </c>
      <c r="J42" s="34">
        <v>0.3706124618374802</v>
      </c>
      <c r="K42" s="34">
        <v>0.44533347315662208</v>
      </c>
      <c r="L42" s="34">
        <v>3.5880243089710677</v>
      </c>
      <c r="M42" s="34">
        <v>0.66690131856148671</v>
      </c>
      <c r="N42" s="34">
        <v>1.0186819440087727</v>
      </c>
      <c r="O42" s="42"/>
    </row>
    <row r="43" spans="2:15" x14ac:dyDescent="0.15">
      <c r="B43" s="67"/>
      <c r="C43" s="27" t="s">
        <v>29</v>
      </c>
      <c r="D43" s="34">
        <v>9.7805494529879633E-2</v>
      </c>
      <c r="E43" s="34">
        <v>4.1001982841890348</v>
      </c>
      <c r="F43" s="34">
        <v>0.14076684326329497</v>
      </c>
      <c r="G43" s="34">
        <v>19.934969714695388</v>
      </c>
      <c r="H43" s="34">
        <v>2.2228966874547247</v>
      </c>
      <c r="I43" s="34">
        <v>0.42478499236695877</v>
      </c>
      <c r="J43" s="34">
        <v>3.5281440960852248</v>
      </c>
      <c r="K43" s="34">
        <v>4.7928691018994458</v>
      </c>
      <c r="L43" s="34">
        <v>1.0905910778281636</v>
      </c>
      <c r="M43" s="34">
        <v>0.2909825894818569</v>
      </c>
      <c r="N43" s="34">
        <v>2.8372987146470203</v>
      </c>
      <c r="O43" s="42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7"/>
      <c r="C45" s="27" t="s">
        <v>79</v>
      </c>
      <c r="D45" s="34">
        <v>0.62848349075430954</v>
      </c>
      <c r="E45" s="34">
        <v>0.55515871047131882</v>
      </c>
      <c r="F45" s="34">
        <v>3.805108071397624</v>
      </c>
      <c r="G45" s="34">
        <v>1.6963517405077966</v>
      </c>
      <c r="H45" s="34">
        <v>0</v>
      </c>
      <c r="I45" s="34">
        <v>0.11133761699833723</v>
      </c>
      <c r="J45" s="34">
        <v>0.4349095663657736</v>
      </c>
      <c r="K45" s="34">
        <v>0.48770658972227354</v>
      </c>
      <c r="L45" s="34">
        <v>1.3845450596908422</v>
      </c>
      <c r="M45" s="34">
        <v>0.82563332395158895</v>
      </c>
      <c r="N45" s="34">
        <v>0.86305043292791739</v>
      </c>
      <c r="O45" s="42"/>
    </row>
    <row r="46" spans="2:15" x14ac:dyDescent="0.15">
      <c r="B46" s="67"/>
      <c r="C46" s="27" t="s">
        <v>31</v>
      </c>
      <c r="D46" s="34">
        <v>24.37394035395991</v>
      </c>
      <c r="E46" s="34">
        <v>26.097302010640533</v>
      </c>
      <c r="F46" s="34">
        <v>21.515448546709472</v>
      </c>
      <c r="G46" s="34">
        <v>26.12932511440097</v>
      </c>
      <c r="H46" s="34">
        <v>29.963374091167861</v>
      </c>
      <c r="I46" s="34">
        <v>39.344176667477001</v>
      </c>
      <c r="J46" s="34">
        <v>30.739928226518447</v>
      </c>
      <c r="K46" s="34">
        <v>41.131589116772901</v>
      </c>
      <c r="L46" s="34">
        <v>26.61510774835137</v>
      </c>
      <c r="M46" s="34">
        <v>30.261961889736533</v>
      </c>
      <c r="N46" s="34">
        <v>31.108964736188405</v>
      </c>
      <c r="O46" s="42"/>
    </row>
    <row r="47" spans="2:15" x14ac:dyDescent="0.15">
      <c r="B47" s="67"/>
      <c r="C47" s="27" t="s">
        <v>32</v>
      </c>
      <c r="D47" s="34">
        <v>0</v>
      </c>
      <c r="E47" s="34">
        <v>1.4108517997492225</v>
      </c>
      <c r="F47" s="34">
        <v>0</v>
      </c>
      <c r="G47" s="34">
        <v>0</v>
      </c>
      <c r="H47" s="34">
        <v>0</v>
      </c>
      <c r="I47" s="34">
        <v>0</v>
      </c>
      <c r="J47" s="34">
        <v>0.62164014951919322</v>
      </c>
      <c r="K47" s="34">
        <v>1.1151348768842</v>
      </c>
      <c r="L47" s="34">
        <v>2.0489064321650249E-2</v>
      </c>
      <c r="M47" s="34">
        <v>6.6675498961606697E-2</v>
      </c>
      <c r="N47" s="34">
        <v>0.49710234833215983</v>
      </c>
      <c r="O47" s="42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2"/>
    </row>
    <row r="49" spans="2:21" ht="17" thickBot="1" x14ac:dyDescent="0.2">
      <c r="B49" s="48" t="s">
        <v>93</v>
      </c>
      <c r="C49" s="27" t="s">
        <v>80</v>
      </c>
      <c r="D49" s="34">
        <v>3.3359678988513934</v>
      </c>
      <c r="E49" s="34">
        <v>1.4047961823729338</v>
      </c>
      <c r="F49" s="34">
        <v>2.4194286856916563</v>
      </c>
      <c r="G49" s="34">
        <v>1.0716075616390981</v>
      </c>
      <c r="H49" s="34">
        <v>4.5819334976730062</v>
      </c>
      <c r="I49" s="34">
        <v>0.53043053540255869</v>
      </c>
      <c r="J49" s="34">
        <v>3.6214810350599151</v>
      </c>
      <c r="K49" s="34">
        <v>2.7785113082185262</v>
      </c>
      <c r="L49" s="34">
        <v>2.405523818278283</v>
      </c>
      <c r="M49" s="34">
        <v>4.1387359360993088</v>
      </c>
      <c r="N49" s="34">
        <v>2.7500678205100515</v>
      </c>
      <c r="O49" s="42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2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8"/>
    <mergeCell ref="B52:U52"/>
  </mergeCells>
  <phoneticPr fontId="4" type="noConversion"/>
  <conditionalFormatting sqref="C19">
    <cfRule type="cellIs" dxfId="58" priority="5" stopIfTrue="1" operator="equal">
      <formula>0</formula>
    </cfRule>
  </conditionalFormatting>
  <conditionalFormatting sqref="C35">
    <cfRule type="cellIs" dxfId="57" priority="12" stopIfTrue="1" operator="equal">
      <formula>0</formula>
    </cfRule>
  </conditionalFormatting>
  <conditionalFormatting sqref="C37">
    <cfRule type="cellIs" dxfId="56" priority="1" stopIfTrue="1" operator="equal">
      <formula>0</formula>
    </cfRule>
  </conditionalFormatting>
  <conditionalFormatting sqref="C39">
    <cfRule type="cellIs" dxfId="55" priority="3" stopIfTrue="1" operator="equal">
      <formula>0</formula>
    </cfRule>
  </conditionalFormatting>
  <conditionalFormatting sqref="C48">
    <cfRule type="cellIs" dxfId="54" priority="2" stopIfTrue="1" operator="equal">
      <formula>0</formula>
    </cfRule>
  </conditionalFormatting>
  <conditionalFormatting sqref="C6:N7">
    <cfRule type="cellIs" dxfId="53" priority="8" stopIfTrue="1" operator="equal">
      <formula>0</formula>
    </cfRule>
  </conditionalFormatting>
  <conditionalFormatting sqref="D8:N50">
    <cfRule type="cellIs" dxfId="52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U52"/>
  <sheetViews>
    <sheetView showGridLines="0" topLeftCell="A22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13" width="8" customWidth="1"/>
    <col min="14" max="14" width="10.6640625" customWidth="1"/>
    <col min="15" max="15" width="11.1640625" bestFit="1" customWidth="1"/>
    <col min="17" max="17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4.5" customHeight="1" thickBot="1" x14ac:dyDescent="0.2">
      <c r="B5" s="77" t="s">
        <v>73</v>
      </c>
      <c r="C5" s="78"/>
      <c r="D5" s="12" t="s">
        <v>34</v>
      </c>
      <c r="E5" s="12" t="s">
        <v>85</v>
      </c>
      <c r="F5" s="13" t="s">
        <v>35</v>
      </c>
      <c r="G5" s="12" t="s">
        <v>36</v>
      </c>
      <c r="H5" s="12" t="s">
        <v>37</v>
      </c>
      <c r="I5" s="12" t="s">
        <v>43</v>
      </c>
      <c r="J5" s="12" t="s">
        <v>38</v>
      </c>
      <c r="K5" s="12" t="s">
        <v>45</v>
      </c>
      <c r="L5" s="12" t="s">
        <v>53</v>
      </c>
      <c r="M5" s="13" t="s">
        <v>47</v>
      </c>
      <c r="N5" s="3" t="s">
        <v>73</v>
      </c>
    </row>
    <row r="6" spans="2:15" ht="29" thickBot="1" x14ac:dyDescent="0.2">
      <c r="B6" s="25" t="s">
        <v>1</v>
      </c>
      <c r="C6" s="29" t="s">
        <v>1</v>
      </c>
      <c r="D6" s="51">
        <v>6.9056130059668126</v>
      </c>
      <c r="E6" s="51">
        <v>5.5593144652219548</v>
      </c>
      <c r="F6" s="51">
        <v>9.4867671134760059</v>
      </c>
      <c r="G6" s="51">
        <v>12.301172852468152</v>
      </c>
      <c r="H6" s="51">
        <v>6.3922546231639119</v>
      </c>
      <c r="I6" s="51">
        <v>9.7341932261817394</v>
      </c>
      <c r="J6" s="51">
        <v>6.807098097397299</v>
      </c>
      <c r="K6" s="51">
        <v>7.137119619578038</v>
      </c>
      <c r="L6" s="51">
        <v>6.7717766858352704</v>
      </c>
      <c r="M6" s="51">
        <v>7.9056985985668211</v>
      </c>
      <c r="N6" s="52">
        <v>7.2784979251009565</v>
      </c>
      <c r="O6" s="42"/>
    </row>
    <row r="7" spans="2:15" ht="29" thickBot="1" x14ac:dyDescent="0.2">
      <c r="B7" s="25" t="s">
        <v>2</v>
      </c>
      <c r="C7" s="29" t="s">
        <v>2</v>
      </c>
      <c r="D7" s="51">
        <v>18.584230032882505</v>
      </c>
      <c r="E7" s="51">
        <v>13.270389301026016</v>
      </c>
      <c r="F7" s="51">
        <v>15.363719306685681</v>
      </c>
      <c r="G7" s="51">
        <v>8.8868880571222562</v>
      </c>
      <c r="H7" s="51">
        <v>17.61136917430866</v>
      </c>
      <c r="I7" s="51">
        <v>17.284207389923164</v>
      </c>
      <c r="J7" s="51">
        <v>12.543991416567879</v>
      </c>
      <c r="K7" s="51">
        <v>12.236612731504589</v>
      </c>
      <c r="L7" s="51">
        <v>16.572957071848755</v>
      </c>
      <c r="M7" s="51">
        <v>16.059449059464278</v>
      </c>
      <c r="N7" s="52">
        <v>14.655828554662055</v>
      </c>
      <c r="O7" s="42"/>
    </row>
    <row r="8" spans="2:15" ht="15" thickBot="1" x14ac:dyDescent="0.2">
      <c r="B8" s="26" t="s">
        <v>78</v>
      </c>
      <c r="C8" s="30" t="s">
        <v>55</v>
      </c>
      <c r="D8" s="53">
        <v>0</v>
      </c>
      <c r="E8" s="53">
        <v>2.1531196264320673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3.4410945870667757</v>
      </c>
      <c r="L8" s="53">
        <v>0</v>
      </c>
      <c r="M8" s="53">
        <v>2.5672683485104484</v>
      </c>
      <c r="N8" s="54">
        <v>1.5449206960727604</v>
      </c>
      <c r="O8" s="42"/>
    </row>
    <row r="9" spans="2:15" ht="12.75" customHeight="1" x14ac:dyDescent="0.15">
      <c r="B9" s="61" t="s">
        <v>3</v>
      </c>
      <c r="C9" s="27" t="s">
        <v>67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5">
        <v>0</v>
      </c>
      <c r="O9" s="42"/>
    </row>
    <row r="10" spans="2:15" ht="12.75" customHeight="1" x14ac:dyDescent="0.15">
      <c r="B10" s="62"/>
      <c r="C10" s="27" t="s">
        <v>4</v>
      </c>
      <c r="D10" s="57">
        <v>0.49777097933699299</v>
      </c>
      <c r="E10" s="57">
        <v>1.1115195496684158</v>
      </c>
      <c r="F10" s="57">
        <v>2.133859999172623</v>
      </c>
      <c r="G10" s="57">
        <v>0</v>
      </c>
      <c r="H10" s="57">
        <v>0.26352672526523363</v>
      </c>
      <c r="I10" s="57">
        <v>0.37421006429568043</v>
      </c>
      <c r="J10" s="57">
        <v>0.8470782836871088</v>
      </c>
      <c r="K10" s="57">
        <v>0.53444916913465301</v>
      </c>
      <c r="L10" s="57">
        <v>1.1391907858415071</v>
      </c>
      <c r="M10" s="57">
        <v>0.77927381090227865</v>
      </c>
      <c r="N10" s="55">
        <v>0.84063601729338022</v>
      </c>
      <c r="O10" s="42"/>
    </row>
    <row r="11" spans="2:15" x14ac:dyDescent="0.15">
      <c r="B11" s="62"/>
      <c r="C11" s="27" t="s">
        <v>5</v>
      </c>
      <c r="D11" s="57">
        <v>0</v>
      </c>
      <c r="E11" s="57">
        <v>0.166524063799806</v>
      </c>
      <c r="F11" s="57">
        <v>4.9725488232939881E-2</v>
      </c>
      <c r="G11" s="57">
        <v>0</v>
      </c>
      <c r="H11" s="57">
        <v>0</v>
      </c>
      <c r="I11" s="57">
        <v>0.10648047595650612</v>
      </c>
      <c r="J11" s="57">
        <v>0.16210643705819733</v>
      </c>
      <c r="K11" s="57">
        <v>0</v>
      </c>
      <c r="L11" s="57">
        <v>0.13584226659778012</v>
      </c>
      <c r="M11" s="57">
        <v>7.4030567000463399E-2</v>
      </c>
      <c r="N11" s="55">
        <v>8.0537631587139807E-2</v>
      </c>
      <c r="O11" s="42"/>
    </row>
    <row r="12" spans="2:15" x14ac:dyDescent="0.15">
      <c r="B12" s="62"/>
      <c r="C12" s="27" t="s">
        <v>6</v>
      </c>
      <c r="D12" s="57">
        <v>2.6140045926860926</v>
      </c>
      <c r="E12" s="57">
        <v>3.8249610126074902</v>
      </c>
      <c r="F12" s="57">
        <v>0.58187735337059376</v>
      </c>
      <c r="G12" s="57">
        <v>0</v>
      </c>
      <c r="H12" s="57">
        <v>0</v>
      </c>
      <c r="I12" s="57">
        <v>2.4540146367093501</v>
      </c>
      <c r="J12" s="57">
        <v>9.6145589159766592E-2</v>
      </c>
      <c r="K12" s="57">
        <v>2.0266581170659186</v>
      </c>
      <c r="L12" s="57">
        <v>2.0840246387096895</v>
      </c>
      <c r="M12" s="57">
        <v>1.6793454522621352</v>
      </c>
      <c r="N12" s="55">
        <v>1.9425900076671729</v>
      </c>
      <c r="O12" s="42"/>
    </row>
    <row r="13" spans="2:15" x14ac:dyDescent="0.15">
      <c r="B13" s="62"/>
      <c r="C13" s="27" t="s">
        <v>7</v>
      </c>
      <c r="D13" s="57">
        <v>0.54752989966272614</v>
      </c>
      <c r="E13" s="57">
        <v>1.9842459343677918</v>
      </c>
      <c r="F13" s="57">
        <v>1.6555982469562698</v>
      </c>
      <c r="G13" s="57">
        <v>0</v>
      </c>
      <c r="H13" s="57">
        <v>9.2315026817358523E-2</v>
      </c>
      <c r="I13" s="57">
        <v>1.0857485815798964</v>
      </c>
      <c r="J13" s="57">
        <v>1.9132709106533536</v>
      </c>
      <c r="K13" s="57">
        <v>1.708704579939508</v>
      </c>
      <c r="L13" s="57">
        <v>1.1899682698998031</v>
      </c>
      <c r="M13" s="57">
        <v>1.4282046575616651</v>
      </c>
      <c r="N13" s="55">
        <v>1.4294527273894881</v>
      </c>
      <c r="O13" s="42"/>
    </row>
    <row r="14" spans="2:15" x14ac:dyDescent="0.15">
      <c r="B14" s="62"/>
      <c r="C14" s="27" t="s">
        <v>8</v>
      </c>
      <c r="D14" s="57">
        <v>0.87922968842264371</v>
      </c>
      <c r="E14" s="57">
        <v>0.81231391066311864</v>
      </c>
      <c r="F14" s="57">
        <v>0.52782663310917888</v>
      </c>
      <c r="G14" s="57">
        <v>0</v>
      </c>
      <c r="H14" s="57">
        <v>0.5133039795930483</v>
      </c>
      <c r="I14" s="57">
        <v>0.61183003739449382</v>
      </c>
      <c r="J14" s="57">
        <v>0.40385221286503908</v>
      </c>
      <c r="K14" s="57">
        <v>0.67273615825768185</v>
      </c>
      <c r="L14" s="57">
        <v>0.31745506133223822</v>
      </c>
      <c r="M14" s="57">
        <v>0.529471416813867</v>
      </c>
      <c r="N14" s="55">
        <v>0.56242512800925404</v>
      </c>
      <c r="O14" s="42"/>
    </row>
    <row r="15" spans="2:15" x14ac:dyDescent="0.15">
      <c r="B15" s="62"/>
      <c r="C15" s="27" t="s">
        <v>9</v>
      </c>
      <c r="D15" s="57">
        <v>0</v>
      </c>
      <c r="E15" s="57">
        <v>5.4950933952510897E-2</v>
      </c>
      <c r="F15" s="57">
        <v>0.32871043281250983</v>
      </c>
      <c r="G15" s="57">
        <v>0</v>
      </c>
      <c r="H15" s="57">
        <v>0</v>
      </c>
      <c r="I15" s="57">
        <v>0</v>
      </c>
      <c r="J15" s="57">
        <v>0</v>
      </c>
      <c r="K15" s="57">
        <v>0.14722814676399562</v>
      </c>
      <c r="L15" s="57">
        <v>0</v>
      </c>
      <c r="M15" s="57">
        <v>9.2904200157672007E-2</v>
      </c>
      <c r="N15" s="55">
        <v>7.466039942977494E-2</v>
      </c>
      <c r="O15" s="42"/>
    </row>
    <row r="16" spans="2:15" x14ac:dyDescent="0.15">
      <c r="B16" s="62"/>
      <c r="C16" s="27" t="s">
        <v>10</v>
      </c>
      <c r="D16" s="57">
        <v>0</v>
      </c>
      <c r="E16" s="57">
        <v>7.3385536902355018E-3</v>
      </c>
      <c r="F16" s="57">
        <v>4.7177670403060271E-2</v>
      </c>
      <c r="G16" s="57">
        <v>0</v>
      </c>
      <c r="H16" s="57">
        <v>0</v>
      </c>
      <c r="I16" s="57">
        <v>5.9495944339605894E-2</v>
      </c>
      <c r="J16" s="57">
        <v>0</v>
      </c>
      <c r="K16" s="57">
        <v>0</v>
      </c>
      <c r="L16" s="57">
        <v>2.5286586534209947E-2</v>
      </c>
      <c r="M16" s="57">
        <v>3.5697449173147759E-2</v>
      </c>
      <c r="N16" s="55">
        <v>1.7128479518329496E-2</v>
      </c>
      <c r="O16" s="42"/>
    </row>
    <row r="17" spans="2:15" x14ac:dyDescent="0.15">
      <c r="B17" s="62"/>
      <c r="C17" s="27" t="s">
        <v>11</v>
      </c>
      <c r="D17" s="57">
        <v>1.9150974411693062</v>
      </c>
      <c r="E17" s="57">
        <v>0.10967965883866988</v>
      </c>
      <c r="F17" s="57">
        <v>1.7160954556617698</v>
      </c>
      <c r="G17" s="57">
        <v>0</v>
      </c>
      <c r="H17" s="57">
        <v>3.8456159174796563E-2</v>
      </c>
      <c r="I17" s="57">
        <v>2.7922468532384403E-2</v>
      </c>
      <c r="J17" s="57">
        <v>0.35206207535764006</v>
      </c>
      <c r="K17" s="57">
        <v>0.14829888404085051</v>
      </c>
      <c r="L17" s="57">
        <v>0.19171535997397102</v>
      </c>
      <c r="M17" s="57">
        <v>0.22565689673759096</v>
      </c>
      <c r="N17" s="55">
        <v>0.31123795846778485</v>
      </c>
      <c r="O17" s="42"/>
    </row>
    <row r="18" spans="2:15" x14ac:dyDescent="0.15">
      <c r="B18" s="62"/>
      <c r="C18" s="27" t="s">
        <v>12</v>
      </c>
      <c r="D18" s="57">
        <v>0.2857151239015151</v>
      </c>
      <c r="E18" s="57">
        <v>3.6657417934622766E-2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5">
        <v>1.6362287881237718E-2</v>
      </c>
      <c r="O18" s="42"/>
    </row>
    <row r="19" spans="2:15" x14ac:dyDescent="0.15">
      <c r="B19" s="62"/>
      <c r="C19" s="29" t="s">
        <v>87</v>
      </c>
      <c r="D19" s="57">
        <v>2.3628509204542518</v>
      </c>
      <c r="E19" s="57">
        <v>0.84343652052350693</v>
      </c>
      <c r="F19" s="57">
        <v>2.5466202536292508</v>
      </c>
      <c r="G19" s="57">
        <v>5.9883245965122764</v>
      </c>
      <c r="H19" s="57">
        <v>3.8460577405177152</v>
      </c>
      <c r="I19" s="57">
        <v>2.6846229536902957</v>
      </c>
      <c r="J19" s="57">
        <v>0.11327710322329686</v>
      </c>
      <c r="K19" s="57">
        <v>0.38442502502964371</v>
      </c>
      <c r="L19" s="57">
        <v>1.4240768050657291</v>
      </c>
      <c r="M19" s="57">
        <v>0.69089700712645485</v>
      </c>
      <c r="N19" s="55">
        <v>1.2734924133755168</v>
      </c>
      <c r="O19" s="42"/>
    </row>
    <row r="20" spans="2:15" x14ac:dyDescent="0.15">
      <c r="B20" s="62"/>
      <c r="C20" s="27" t="s">
        <v>13</v>
      </c>
      <c r="D20" s="57">
        <v>0.37222597187491657</v>
      </c>
      <c r="E20" s="57">
        <v>0.16497725570579289</v>
      </c>
      <c r="F20" s="57">
        <v>0.17692942529881456</v>
      </c>
      <c r="G20" s="57">
        <v>0</v>
      </c>
      <c r="H20" s="57">
        <v>0</v>
      </c>
      <c r="I20" s="57">
        <v>0</v>
      </c>
      <c r="J20" s="57">
        <v>6.0226845265717976E-2</v>
      </c>
      <c r="K20" s="57">
        <v>2.9776005770150979E-2</v>
      </c>
      <c r="L20" s="57">
        <v>0.20025960271258986</v>
      </c>
      <c r="M20" s="57">
        <v>9.0567538335662418E-2</v>
      </c>
      <c r="N20" s="55">
        <v>0.10983577437561778</v>
      </c>
      <c r="O20" s="42"/>
    </row>
    <row r="21" spans="2:15" x14ac:dyDescent="0.15">
      <c r="B21" s="62"/>
      <c r="C21" s="27" t="s">
        <v>14</v>
      </c>
      <c r="D21" s="57">
        <v>0.73267007113285587</v>
      </c>
      <c r="E21" s="57">
        <v>0.54080351350481781</v>
      </c>
      <c r="F21" s="57">
        <v>0.21164606238704997</v>
      </c>
      <c r="G21" s="57">
        <v>2.2528231708180182</v>
      </c>
      <c r="H21" s="57">
        <v>1.208953740906354</v>
      </c>
      <c r="I21" s="57">
        <v>0.16359302638275278</v>
      </c>
      <c r="J21" s="57">
        <v>0.550903489029411</v>
      </c>
      <c r="K21" s="57">
        <v>0</v>
      </c>
      <c r="L21" s="57">
        <v>0.63497961198858999</v>
      </c>
      <c r="M21" s="57">
        <v>1.003588482398867</v>
      </c>
      <c r="N21" s="55">
        <v>0.56878669095981527</v>
      </c>
      <c r="O21" s="42"/>
    </row>
    <row r="22" spans="2:15" x14ac:dyDescent="0.15">
      <c r="B22" s="62"/>
      <c r="C22" s="27" t="s">
        <v>15</v>
      </c>
      <c r="D22" s="57">
        <v>0.51134234035680948</v>
      </c>
      <c r="E22" s="57">
        <v>0.16971612862029264</v>
      </c>
      <c r="F22" s="57">
        <v>0.96779317527655695</v>
      </c>
      <c r="G22" s="57">
        <v>0.52177551646327169</v>
      </c>
      <c r="H22" s="57">
        <v>0</v>
      </c>
      <c r="I22" s="57">
        <v>8.0804542105504307E-2</v>
      </c>
      <c r="J22" s="57">
        <v>0.16428256067822139</v>
      </c>
      <c r="K22" s="57">
        <v>1.7271546692473265E-2</v>
      </c>
      <c r="L22" s="57">
        <v>0.65018165859042809</v>
      </c>
      <c r="M22" s="57">
        <v>0.35403600974307475</v>
      </c>
      <c r="N22" s="55">
        <v>0.30300607853108097</v>
      </c>
      <c r="O22" s="42"/>
    </row>
    <row r="23" spans="2:15" x14ac:dyDescent="0.15">
      <c r="B23" s="62"/>
      <c r="C23" s="27" t="s">
        <v>64</v>
      </c>
      <c r="D23" s="57">
        <v>0</v>
      </c>
      <c r="E23" s="57">
        <v>2.131249539294466E-2</v>
      </c>
      <c r="F23" s="57">
        <v>8.0576087855351849E-2</v>
      </c>
      <c r="G23" s="57">
        <v>0</v>
      </c>
      <c r="H23" s="57">
        <v>0</v>
      </c>
      <c r="I23" s="57">
        <v>0.15325180189996496</v>
      </c>
      <c r="J23" s="57">
        <v>0</v>
      </c>
      <c r="K23" s="57">
        <v>0</v>
      </c>
      <c r="L23" s="57">
        <v>0</v>
      </c>
      <c r="M23" s="57">
        <v>0</v>
      </c>
      <c r="N23" s="55">
        <v>1.4713815746328966E-2</v>
      </c>
      <c r="O23" s="42"/>
    </row>
    <row r="24" spans="2:15" x14ac:dyDescent="0.15">
      <c r="B24" s="62"/>
      <c r="C24" s="27" t="s">
        <v>16</v>
      </c>
      <c r="D24" s="57">
        <v>3.0333588891981877</v>
      </c>
      <c r="E24" s="57">
        <v>1.4713050722005165</v>
      </c>
      <c r="F24" s="57">
        <v>5.3305935968609832</v>
      </c>
      <c r="G24" s="57">
        <v>4.2016521130082696</v>
      </c>
      <c r="H24" s="57">
        <v>3.8886421717503756</v>
      </c>
      <c r="I24" s="57">
        <v>2.217273987485838</v>
      </c>
      <c r="J24" s="57">
        <v>1.5552630300354693</v>
      </c>
      <c r="K24" s="57">
        <v>0.48612793225466494</v>
      </c>
      <c r="L24" s="57">
        <v>2.2824685080984195</v>
      </c>
      <c r="M24" s="57">
        <v>1.7248847500992741</v>
      </c>
      <c r="N24" s="55">
        <v>1.9264450746524207</v>
      </c>
      <c r="O24" s="42"/>
    </row>
    <row r="25" spans="2:15" x14ac:dyDescent="0.15">
      <c r="B25" s="62"/>
      <c r="C25" s="27" t="s">
        <v>46</v>
      </c>
      <c r="D25" s="57">
        <v>0.51591931426520854</v>
      </c>
      <c r="E25" s="57">
        <v>3.5205866894684322E-2</v>
      </c>
      <c r="F25" s="57">
        <v>0.49446108420955637</v>
      </c>
      <c r="G25" s="57">
        <v>0.20211607218228264</v>
      </c>
      <c r="H25" s="57">
        <v>8.6247698716926224E-2</v>
      </c>
      <c r="I25" s="57">
        <v>0</v>
      </c>
      <c r="J25" s="57">
        <v>0.11831312526402776</v>
      </c>
      <c r="K25" s="57">
        <v>0</v>
      </c>
      <c r="L25" s="57">
        <v>6.558718520103575E-2</v>
      </c>
      <c r="M25" s="57">
        <v>2.4523004175270115E-2</v>
      </c>
      <c r="N25" s="55">
        <v>8.3487660733322783E-2</v>
      </c>
      <c r="O25" s="42"/>
    </row>
    <row r="26" spans="2:15" x14ac:dyDescent="0.15">
      <c r="B26" s="62"/>
      <c r="C26" s="27" t="s">
        <v>89</v>
      </c>
      <c r="D26" s="57">
        <v>5.1838670513477306E-2</v>
      </c>
      <c r="E26" s="57">
        <v>0.29791695731038487</v>
      </c>
      <c r="F26" s="57">
        <v>1.0220329326553172</v>
      </c>
      <c r="G26" s="57">
        <v>0</v>
      </c>
      <c r="H26" s="57">
        <v>0.11864406186920937</v>
      </c>
      <c r="I26" s="57">
        <v>9.2443079994056709E-2</v>
      </c>
      <c r="J26" s="57">
        <v>0.18364059143485476</v>
      </c>
      <c r="K26" s="57">
        <v>0.94882927840509668</v>
      </c>
      <c r="L26" s="57">
        <v>0.73642876834328974</v>
      </c>
      <c r="M26" s="57">
        <v>0.58968387287554702</v>
      </c>
      <c r="N26" s="55">
        <v>0.56404914882211588</v>
      </c>
      <c r="O26" s="42"/>
    </row>
    <row r="27" spans="2:15" x14ac:dyDescent="0.15">
      <c r="B27" s="62"/>
      <c r="C27" s="27" t="s">
        <v>18</v>
      </c>
      <c r="D27" s="57">
        <v>0</v>
      </c>
      <c r="E27" s="57">
        <v>0.14260988924774809</v>
      </c>
      <c r="F27" s="57">
        <v>0</v>
      </c>
      <c r="G27" s="57">
        <v>0</v>
      </c>
      <c r="H27" s="57">
        <v>0</v>
      </c>
      <c r="I27" s="57">
        <v>0.18926828107433691</v>
      </c>
      <c r="J27" s="57">
        <v>0.47910549642286765</v>
      </c>
      <c r="K27" s="57">
        <v>0.25681817393665363</v>
      </c>
      <c r="L27" s="57">
        <v>0.24021538321461294</v>
      </c>
      <c r="M27" s="57">
        <v>4.4968707442410286E-2</v>
      </c>
      <c r="N27" s="55">
        <v>0.16817653654087711</v>
      </c>
      <c r="O27" s="42"/>
    </row>
    <row r="28" spans="2:15" x14ac:dyDescent="0.15">
      <c r="B28" s="62"/>
      <c r="C28" s="27" t="s">
        <v>19</v>
      </c>
      <c r="D28" s="57">
        <v>0</v>
      </c>
      <c r="E28" s="57">
        <v>4.0661915160609352E-2</v>
      </c>
      <c r="F28" s="57">
        <v>0.17225317328566114</v>
      </c>
      <c r="G28" s="57">
        <v>0</v>
      </c>
      <c r="H28" s="57">
        <v>0</v>
      </c>
      <c r="I28" s="57">
        <v>2.513256347738517E-2</v>
      </c>
      <c r="J28" s="57">
        <v>0.14556300275122389</v>
      </c>
      <c r="K28" s="57">
        <v>0</v>
      </c>
      <c r="L28" s="57">
        <v>0.19458583906203908</v>
      </c>
      <c r="M28" s="57">
        <v>1.4858257927178117E-2</v>
      </c>
      <c r="N28" s="55">
        <v>6.2265416455675515E-2</v>
      </c>
      <c r="O28" s="42"/>
    </row>
    <row r="29" spans="2:15" x14ac:dyDescent="0.15">
      <c r="B29" s="62"/>
      <c r="C29" s="27" t="s">
        <v>83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5">
        <v>0</v>
      </c>
      <c r="O29" s="42"/>
    </row>
    <row r="30" spans="2:15" x14ac:dyDescent="0.15">
      <c r="B30" s="62"/>
      <c r="C30" s="27" t="s">
        <v>20</v>
      </c>
      <c r="D30" s="57">
        <v>0.29235676434788127</v>
      </c>
      <c r="E30" s="57">
        <v>0.60019549174758313</v>
      </c>
      <c r="F30" s="57">
        <v>1.5696653096318316</v>
      </c>
      <c r="G30" s="57">
        <v>1.2302373269352425</v>
      </c>
      <c r="H30" s="57">
        <v>0.58055374031087181</v>
      </c>
      <c r="I30" s="57">
        <v>5.0471275491459786E-2</v>
      </c>
      <c r="J30" s="57">
        <v>0.28867226312967365</v>
      </c>
      <c r="K30" s="57">
        <v>0.99196569847086891</v>
      </c>
      <c r="L30" s="57">
        <v>2.1517659622649874</v>
      </c>
      <c r="M30" s="57">
        <v>1.1161713175823338</v>
      </c>
      <c r="N30" s="55">
        <v>1.0536759705829202</v>
      </c>
      <c r="O30" s="42"/>
    </row>
    <row r="31" spans="2:15" x14ac:dyDescent="0.15">
      <c r="B31" s="62"/>
      <c r="C31" s="27" t="s">
        <v>21</v>
      </c>
      <c r="D31" s="57">
        <v>0.24438901880232008</v>
      </c>
      <c r="E31" s="57">
        <v>7.7521845787876492E-2</v>
      </c>
      <c r="F31" s="57">
        <v>0.90304987469033393</v>
      </c>
      <c r="G31" s="57">
        <v>0</v>
      </c>
      <c r="H31" s="57">
        <v>0.63588361511606595</v>
      </c>
      <c r="I31" s="57">
        <v>0.18585976661043174</v>
      </c>
      <c r="J31" s="57">
        <v>0.62598202222191801</v>
      </c>
      <c r="K31" s="57">
        <v>0.14834311037354617</v>
      </c>
      <c r="L31" s="57">
        <v>0.5072383904677481</v>
      </c>
      <c r="M31" s="57">
        <v>2.8644779105372182E-2</v>
      </c>
      <c r="N31" s="55">
        <v>0.27393870301711637</v>
      </c>
      <c r="O31" s="42"/>
    </row>
    <row r="32" spans="2:15" ht="14" thickBot="1" x14ac:dyDescent="0.2">
      <c r="B32" s="63"/>
      <c r="C32" s="27" t="s">
        <v>22</v>
      </c>
      <c r="D32" s="57">
        <v>0.37636161908327231</v>
      </c>
      <c r="E32" s="57">
        <v>0.17374646024829293</v>
      </c>
      <c r="F32" s="57">
        <v>0.84827131073797601</v>
      </c>
      <c r="G32" s="57">
        <v>0.1482028197355176</v>
      </c>
      <c r="H32" s="57">
        <v>2.8353454139083498E-3</v>
      </c>
      <c r="I32" s="57">
        <v>0.34827118366624565</v>
      </c>
      <c r="J32" s="57">
        <v>0.3554011916074295</v>
      </c>
      <c r="K32" s="57">
        <v>0.32707222396828656</v>
      </c>
      <c r="L32" s="57">
        <v>0.27355661462837605</v>
      </c>
      <c r="M32" s="57">
        <v>0.26699812888131669</v>
      </c>
      <c r="N32" s="55">
        <v>0.29571162103807369</v>
      </c>
      <c r="O32" s="42"/>
    </row>
    <row r="33" spans="2:15" ht="15" thickBot="1" x14ac:dyDescent="0.2">
      <c r="B33" s="21" t="s">
        <v>44</v>
      </c>
      <c r="C33" s="27" t="s">
        <v>44</v>
      </c>
      <c r="D33" s="53">
        <v>9.9653209905185456</v>
      </c>
      <c r="E33" s="53">
        <v>9.1472915223496098</v>
      </c>
      <c r="F33" s="53">
        <v>14.579955909853403</v>
      </c>
      <c r="G33" s="53">
        <v>7.7448665226211455</v>
      </c>
      <c r="H33" s="53">
        <v>8.7493410580974693</v>
      </c>
      <c r="I33" s="53">
        <v>8.6454615684697682</v>
      </c>
      <c r="J33" s="53">
        <v>10.103785480397724</v>
      </c>
      <c r="K33" s="53">
        <v>6.3269065535000335</v>
      </c>
      <c r="L33" s="53">
        <v>10.696621126810356</v>
      </c>
      <c r="M33" s="53">
        <v>10.913358993570956</v>
      </c>
      <c r="N33" s="54">
        <v>9.4117817639597092</v>
      </c>
      <c r="O33" s="42"/>
    </row>
    <row r="34" spans="2:15" ht="15" thickBot="1" x14ac:dyDescent="0.2">
      <c r="B34" s="26" t="s">
        <v>65</v>
      </c>
      <c r="C34" s="27" t="s">
        <v>65</v>
      </c>
      <c r="D34" s="53">
        <v>3.5265039683336039</v>
      </c>
      <c r="E34" s="53">
        <v>3.0677272409987988</v>
      </c>
      <c r="F34" s="53">
        <v>7.4837715298406255</v>
      </c>
      <c r="G34" s="53">
        <v>3.4383108217430061</v>
      </c>
      <c r="H34" s="53">
        <v>2.6700254699807391</v>
      </c>
      <c r="I34" s="53">
        <v>3.8256152639897261</v>
      </c>
      <c r="J34" s="53">
        <v>2.7216621246915134</v>
      </c>
      <c r="K34" s="53">
        <v>1.5598475515845607</v>
      </c>
      <c r="L34" s="53">
        <v>3.4936810226015589</v>
      </c>
      <c r="M34" s="53">
        <v>3.0602697263625354</v>
      </c>
      <c r="N34" s="54">
        <v>3.0616224323284529</v>
      </c>
      <c r="O34" s="42"/>
    </row>
    <row r="35" spans="2:15" ht="29" thickBot="1" x14ac:dyDescent="0.2">
      <c r="B35" s="31" t="s">
        <v>23</v>
      </c>
      <c r="C35" s="29" t="s">
        <v>23</v>
      </c>
      <c r="D35" s="53">
        <v>0</v>
      </c>
      <c r="E35" s="53">
        <v>0.19927918390930333</v>
      </c>
      <c r="F35" s="53">
        <v>0</v>
      </c>
      <c r="G35" s="53">
        <v>7.2714640131504718</v>
      </c>
      <c r="H35" s="53">
        <v>0.23122388328174143</v>
      </c>
      <c r="I35" s="53">
        <v>1.7437027263178739</v>
      </c>
      <c r="J35" s="53">
        <v>1.8932896505230163</v>
      </c>
      <c r="K35" s="53">
        <v>0.21650497940641236</v>
      </c>
      <c r="L35" s="53">
        <v>0.65425807418432369</v>
      </c>
      <c r="M35" s="53">
        <v>0.19789975639516727</v>
      </c>
      <c r="N35" s="54">
        <v>0.62753087859836976</v>
      </c>
      <c r="O35" s="42"/>
    </row>
    <row r="36" spans="2:15" ht="12.75" customHeight="1" x14ac:dyDescent="0.15">
      <c r="B36" s="66" t="s">
        <v>92</v>
      </c>
      <c r="C36" s="27" t="s">
        <v>24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42"/>
    </row>
    <row r="37" spans="2:15" x14ac:dyDescent="0.15">
      <c r="B37" s="67"/>
      <c r="C37" s="29" t="s">
        <v>25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42"/>
    </row>
    <row r="38" spans="2:15" x14ac:dyDescent="0.15">
      <c r="B38" s="67"/>
      <c r="C38" s="27" t="s">
        <v>81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3.3442812923402281</v>
      </c>
      <c r="L38" s="53">
        <v>0</v>
      </c>
      <c r="M38" s="53">
        <v>0</v>
      </c>
      <c r="N38" s="54">
        <v>0.73418167966336045</v>
      </c>
      <c r="O38" s="42"/>
    </row>
    <row r="39" spans="2:15" x14ac:dyDescent="0.15">
      <c r="B39" s="67"/>
      <c r="C39" s="29" t="s">
        <v>82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4">
        <v>0</v>
      </c>
      <c r="O39" s="42"/>
    </row>
    <row r="40" spans="2:15" x14ac:dyDescent="0.15">
      <c r="B40" s="67"/>
      <c r="C40" s="27" t="s">
        <v>26</v>
      </c>
      <c r="D40" s="53">
        <v>17.87400118583896</v>
      </c>
      <c r="E40" s="53">
        <v>20.678442876267532</v>
      </c>
      <c r="F40" s="53">
        <v>6.7322147644748531</v>
      </c>
      <c r="G40" s="53">
        <v>2.5879551629451236</v>
      </c>
      <c r="H40" s="53">
        <v>21.434287452452047</v>
      </c>
      <c r="I40" s="53">
        <v>16.149310988155612</v>
      </c>
      <c r="J40" s="53">
        <v>19.811495741785446</v>
      </c>
      <c r="K40" s="53">
        <v>8.3402944000330663</v>
      </c>
      <c r="L40" s="53">
        <v>15.133906874293704</v>
      </c>
      <c r="M40" s="53">
        <v>15.843841536060111</v>
      </c>
      <c r="N40" s="54">
        <v>14.622099757323925</v>
      </c>
      <c r="O40" s="42"/>
    </row>
    <row r="41" spans="2:15" x14ac:dyDescent="0.15">
      <c r="B41" s="67"/>
      <c r="C41" s="27" t="s">
        <v>27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42"/>
    </row>
    <row r="42" spans="2:15" x14ac:dyDescent="0.15">
      <c r="B42" s="67"/>
      <c r="C42" s="27" t="s">
        <v>28</v>
      </c>
      <c r="D42" s="53">
        <v>0.197707837940991</v>
      </c>
      <c r="E42" s="53">
        <v>0.64103300558970944</v>
      </c>
      <c r="F42" s="53">
        <v>0</v>
      </c>
      <c r="G42" s="53">
        <v>0</v>
      </c>
      <c r="H42" s="53">
        <v>0</v>
      </c>
      <c r="I42" s="53">
        <v>1.3166719609578954E-2</v>
      </c>
      <c r="J42" s="53">
        <v>0.33807634680509779</v>
      </c>
      <c r="K42" s="53">
        <v>0.38163916357786137</v>
      </c>
      <c r="L42" s="53">
        <v>3.5630545362756969</v>
      </c>
      <c r="M42" s="53">
        <v>0.25777801222808672</v>
      </c>
      <c r="N42" s="54">
        <v>0.87252699727854521</v>
      </c>
      <c r="O42" s="42"/>
    </row>
    <row r="43" spans="2:15" x14ac:dyDescent="0.15">
      <c r="B43" s="67"/>
      <c r="C43" s="27" t="s">
        <v>29</v>
      </c>
      <c r="D43" s="53">
        <v>1.174429388987752E-2</v>
      </c>
      <c r="E43" s="53">
        <v>1.851392314992266</v>
      </c>
      <c r="F43" s="53">
        <v>0.95948204524447334</v>
      </c>
      <c r="G43" s="53">
        <v>11.066704983834255</v>
      </c>
      <c r="H43" s="53">
        <v>1.1910566906308619</v>
      </c>
      <c r="I43" s="53">
        <v>0.34910864238998429</v>
      </c>
      <c r="J43" s="53">
        <v>4.5607522553551707</v>
      </c>
      <c r="K43" s="53">
        <v>5.377263453576739</v>
      </c>
      <c r="L43" s="53">
        <v>0.31762330747724743</v>
      </c>
      <c r="M43" s="53">
        <v>2.7571422353701296E-2</v>
      </c>
      <c r="N43" s="54">
        <v>2.2293832221017524</v>
      </c>
      <c r="O43" s="42"/>
    </row>
    <row r="44" spans="2:15" x14ac:dyDescent="0.15">
      <c r="B44" s="67"/>
      <c r="C44" s="27" t="s">
        <v>30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  <c r="O44" s="42"/>
    </row>
    <row r="45" spans="2:15" x14ac:dyDescent="0.15">
      <c r="B45" s="67"/>
      <c r="C45" s="27" t="s">
        <v>79</v>
      </c>
      <c r="D45" s="53">
        <v>0.54112593605243586</v>
      </c>
      <c r="E45" s="53">
        <v>0.46388120899364577</v>
      </c>
      <c r="F45" s="53">
        <v>3.3200440990873847</v>
      </c>
      <c r="G45" s="53">
        <v>1.7282238299372383</v>
      </c>
      <c r="H45" s="53">
        <v>0</v>
      </c>
      <c r="I45" s="53">
        <v>0.13301922575400851</v>
      </c>
      <c r="J45" s="53">
        <v>0.46286066332163772</v>
      </c>
      <c r="K45" s="53">
        <v>0.41876212198842416</v>
      </c>
      <c r="L45" s="53">
        <v>1.3166843160164705</v>
      </c>
      <c r="M45" s="53">
        <v>0.7946050891955112</v>
      </c>
      <c r="N45" s="54">
        <v>0.80740257917492531</v>
      </c>
      <c r="O45" s="42"/>
    </row>
    <row r="46" spans="2:15" x14ac:dyDescent="0.15">
      <c r="B46" s="67"/>
      <c r="C46" s="27" t="s">
        <v>31</v>
      </c>
      <c r="D46" s="53">
        <v>23.305864524818379</v>
      </c>
      <c r="E46" s="53">
        <v>27.321617653006086</v>
      </c>
      <c r="F46" s="53">
        <v>17.691327645449572</v>
      </c>
      <c r="G46" s="53">
        <v>29.224047552315952</v>
      </c>
      <c r="H46" s="53">
        <v>25.34813086470017</v>
      </c>
      <c r="I46" s="53">
        <v>29.140107116582058</v>
      </c>
      <c r="J46" s="53">
        <v>28.110072853441331</v>
      </c>
      <c r="K46" s="53">
        <v>37.612534202101507</v>
      </c>
      <c r="L46" s="53">
        <v>25.07087372763263</v>
      </c>
      <c r="M46" s="53">
        <v>26.922800006119619</v>
      </c>
      <c r="N46" s="54">
        <v>28.555667813517005</v>
      </c>
      <c r="O46" s="42"/>
    </row>
    <row r="47" spans="2:15" x14ac:dyDescent="0.15">
      <c r="B47" s="67"/>
      <c r="C47" s="27" t="s">
        <v>32</v>
      </c>
      <c r="D47" s="53">
        <v>0</v>
      </c>
      <c r="E47" s="53">
        <v>1.7198431939479983</v>
      </c>
      <c r="F47" s="53">
        <v>0</v>
      </c>
      <c r="G47" s="53">
        <v>0</v>
      </c>
      <c r="H47" s="53">
        <v>0</v>
      </c>
      <c r="I47" s="53">
        <v>0</v>
      </c>
      <c r="J47" s="53">
        <v>0.71708048946296366</v>
      </c>
      <c r="K47" s="53">
        <v>1.1581156873455976</v>
      </c>
      <c r="L47" s="53">
        <v>2.3282431404934897E-2</v>
      </c>
      <c r="M47" s="53">
        <v>5.2633549557400211E-2</v>
      </c>
      <c r="N47" s="54">
        <v>0.57969971305158563</v>
      </c>
      <c r="O47" s="42"/>
    </row>
    <row r="48" spans="2:15" ht="14" thickBot="1" x14ac:dyDescent="0.2">
      <c r="B48" s="68"/>
      <c r="C48" s="29" t="s">
        <v>88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1.8510805476067659E-2</v>
      </c>
      <c r="M48" s="53">
        <v>0</v>
      </c>
      <c r="N48" s="54">
        <v>3.1885739562111256E-3</v>
      </c>
      <c r="O48" s="42"/>
    </row>
    <row r="49" spans="2:21" ht="17" thickBot="1" x14ac:dyDescent="0.2">
      <c r="B49" s="48" t="s">
        <v>93</v>
      </c>
      <c r="C49" s="27" t="s">
        <v>80</v>
      </c>
      <c r="D49" s="56">
        <v>3.8552269185494197</v>
      </c>
      <c r="E49" s="56">
        <v>1.2390679593973033</v>
      </c>
      <c r="F49" s="56">
        <v>3.0179540196503893</v>
      </c>
      <c r="G49" s="56">
        <v>1.2052345882075173</v>
      </c>
      <c r="H49" s="56">
        <v>5.0968907779325576</v>
      </c>
      <c r="I49" s="56">
        <v>2.0714124619403123</v>
      </c>
      <c r="J49" s="56">
        <v>3.5146886504057164</v>
      </c>
      <c r="K49" s="56">
        <v>3.6203196062921847</v>
      </c>
      <c r="L49" s="56">
        <v>1.9219427216159204</v>
      </c>
      <c r="M49" s="56">
        <v>4.6024195953137763</v>
      </c>
      <c r="N49" s="56">
        <v>3.043051871135936</v>
      </c>
      <c r="O49" s="42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99.999999999999972</v>
      </c>
      <c r="O50" s="42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mergeCells count="5">
    <mergeCell ref="B2:M2"/>
    <mergeCell ref="B5:C5"/>
    <mergeCell ref="B9:B32"/>
    <mergeCell ref="B36:B48"/>
    <mergeCell ref="B52:U52"/>
  </mergeCells>
  <conditionalFormatting sqref="C19">
    <cfRule type="cellIs" dxfId="51" priority="8" stopIfTrue="1" operator="equal">
      <formula>0</formula>
    </cfRule>
  </conditionalFormatting>
  <conditionalFormatting sqref="C35">
    <cfRule type="cellIs" dxfId="50" priority="9" stopIfTrue="1" operator="equal">
      <formula>0</formula>
    </cfRule>
  </conditionalFormatting>
  <conditionalFormatting sqref="C37">
    <cfRule type="cellIs" dxfId="49" priority="4" stopIfTrue="1" operator="equal">
      <formula>0</formula>
    </cfRule>
  </conditionalFormatting>
  <conditionalFormatting sqref="C39">
    <cfRule type="cellIs" dxfId="48" priority="6" stopIfTrue="1" operator="equal">
      <formula>0</formula>
    </cfRule>
  </conditionalFormatting>
  <conditionalFormatting sqref="C48">
    <cfRule type="cellIs" dxfId="47" priority="5" stopIfTrue="1" operator="equal">
      <formula>0</formula>
    </cfRule>
  </conditionalFormatting>
  <conditionalFormatting sqref="C6:N7">
    <cfRule type="cellIs" dxfId="46" priority="3" stopIfTrue="1" operator="equal">
      <formula>0</formula>
    </cfRule>
  </conditionalFormatting>
  <conditionalFormatting sqref="D8:N50">
    <cfRule type="cellIs" dxfId="4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U52"/>
  <sheetViews>
    <sheetView showGridLines="0" topLeftCell="A19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6.33203125" customWidth="1"/>
    <col min="3" max="3" width="26.6640625" bestFit="1" customWidth="1"/>
    <col min="4" max="4" width="8.1640625" customWidth="1"/>
    <col min="5" max="5" width="7.6640625" bestFit="1" customWidth="1"/>
    <col min="6" max="7" width="8" bestFit="1" customWidth="1"/>
    <col min="8" max="8" width="7.6640625" bestFit="1" customWidth="1"/>
    <col min="9" max="9" width="7.83203125" customWidth="1"/>
    <col min="10" max="12" width="8" bestFit="1" customWidth="1"/>
    <col min="13" max="13" width="7.6640625" customWidth="1"/>
    <col min="14" max="14" width="10.6640625" customWidth="1"/>
    <col min="15" max="15" width="13.33203125" bestFit="1" customWidth="1"/>
    <col min="18" max="19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1" t="s">
        <v>74</v>
      </c>
      <c r="C5" s="72"/>
      <c r="D5" s="18" t="s">
        <v>34</v>
      </c>
      <c r="E5" s="18" t="s">
        <v>85</v>
      </c>
      <c r="F5" s="18" t="s">
        <v>35</v>
      </c>
      <c r="G5" s="18" t="s">
        <v>36</v>
      </c>
      <c r="H5" s="18" t="s">
        <v>37</v>
      </c>
      <c r="I5" s="18" t="s">
        <v>43</v>
      </c>
      <c r="J5" s="18" t="s">
        <v>38</v>
      </c>
      <c r="K5" s="18" t="s">
        <v>45</v>
      </c>
      <c r="L5" s="18" t="s">
        <v>53</v>
      </c>
      <c r="M5" s="18" t="s">
        <v>47</v>
      </c>
      <c r="N5" s="4" t="s">
        <v>74</v>
      </c>
    </row>
    <row r="6" spans="2:15" ht="29" thickBot="1" x14ac:dyDescent="0.2">
      <c r="B6" s="1" t="s">
        <v>1</v>
      </c>
      <c r="C6" s="29" t="s">
        <v>1</v>
      </c>
      <c r="D6" s="34">
        <v>7.4314864863434096</v>
      </c>
      <c r="E6" s="34">
        <v>6.434760543059272</v>
      </c>
      <c r="F6" s="34">
        <v>10.068913756756944</v>
      </c>
      <c r="G6" s="34">
        <v>12.730205610275041</v>
      </c>
      <c r="H6" s="34">
        <v>7.0555634123794082</v>
      </c>
      <c r="I6" s="34">
        <v>11.044512469392835</v>
      </c>
      <c r="J6" s="34">
        <v>7.0720747402826065</v>
      </c>
      <c r="K6" s="34">
        <v>7.7486583030360672</v>
      </c>
      <c r="L6" s="34">
        <v>7.7108910164597422</v>
      </c>
      <c r="M6" s="34">
        <v>8.4767326504561122</v>
      </c>
      <c r="N6" s="34">
        <v>7.9948382376882599</v>
      </c>
      <c r="O6" s="44"/>
    </row>
    <row r="7" spans="2:15" ht="29" thickBot="1" x14ac:dyDescent="0.2">
      <c r="B7" s="1" t="s">
        <v>2</v>
      </c>
      <c r="C7" s="29" t="s">
        <v>2</v>
      </c>
      <c r="D7" s="34">
        <v>18.618852977513399</v>
      </c>
      <c r="E7" s="34">
        <v>14.601644418349782</v>
      </c>
      <c r="F7" s="34">
        <v>15.828328887817944</v>
      </c>
      <c r="G7" s="34">
        <v>9.9104598313828554</v>
      </c>
      <c r="H7" s="34">
        <v>18.639931797457329</v>
      </c>
      <c r="I7" s="34">
        <v>17.396004741126273</v>
      </c>
      <c r="J7" s="34">
        <v>13.415669928806942</v>
      </c>
      <c r="K7" s="34">
        <v>11.267703640174398</v>
      </c>
      <c r="L7" s="34">
        <v>16.445653184826131</v>
      </c>
      <c r="M7" s="34">
        <v>16.858741910546144</v>
      </c>
      <c r="N7" s="34">
        <v>15.053961287173228</v>
      </c>
      <c r="O7" s="44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2.2009152979252726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3.1791216492010235</v>
      </c>
      <c r="L8" s="34">
        <v>0</v>
      </c>
      <c r="M8" s="34">
        <v>2.5217596091492425</v>
      </c>
      <c r="N8" s="34">
        <v>1.4637640441386199</v>
      </c>
      <c r="O8" s="44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15">
      <c r="B10" s="62"/>
      <c r="C10" s="27" t="s">
        <v>4</v>
      </c>
      <c r="D10" s="34">
        <v>0.46584464656591296</v>
      </c>
      <c r="E10" s="34">
        <v>0.99454920444497963</v>
      </c>
      <c r="F10" s="34">
        <v>1.8190653059026729</v>
      </c>
      <c r="G10" s="34">
        <v>0</v>
      </c>
      <c r="H10" s="34">
        <v>0.35836719323130084</v>
      </c>
      <c r="I10" s="34">
        <v>0.29450612222659378</v>
      </c>
      <c r="J10" s="34">
        <v>0.77340457236018678</v>
      </c>
      <c r="K10" s="34">
        <v>0.56189073056694627</v>
      </c>
      <c r="L10" s="34">
        <v>0.88248807084211622</v>
      </c>
      <c r="M10" s="34">
        <v>0.71751603570445277</v>
      </c>
      <c r="N10" s="34">
        <v>0.76529828556963109</v>
      </c>
      <c r="O10" s="44"/>
    </row>
    <row r="11" spans="2:15" x14ac:dyDescent="0.15">
      <c r="B11" s="62"/>
      <c r="C11" s="27" t="s">
        <v>5</v>
      </c>
      <c r="D11" s="34">
        <v>0</v>
      </c>
      <c r="E11" s="34">
        <v>0.14800673068439393</v>
      </c>
      <c r="F11" s="34">
        <v>4.4001835611691069E-2</v>
      </c>
      <c r="G11" s="34">
        <v>0</v>
      </c>
      <c r="H11" s="34">
        <v>0</v>
      </c>
      <c r="I11" s="34">
        <v>8.4590170395687891E-2</v>
      </c>
      <c r="J11" s="34">
        <v>0.17125684353424173</v>
      </c>
      <c r="K11" s="34">
        <v>0</v>
      </c>
      <c r="L11" s="34">
        <v>0.24419251403981523</v>
      </c>
      <c r="M11" s="34">
        <v>8.5115522233780078E-2</v>
      </c>
      <c r="N11" s="34">
        <v>9.8406870380371214E-2</v>
      </c>
      <c r="O11" s="44"/>
    </row>
    <row r="12" spans="2:15" x14ac:dyDescent="0.15">
      <c r="B12" s="62"/>
      <c r="C12" s="27" t="s">
        <v>6</v>
      </c>
      <c r="D12" s="34">
        <v>2.180453557652259</v>
      </c>
      <c r="E12" s="34">
        <v>3.1351961872702132</v>
      </c>
      <c r="F12" s="34">
        <v>0.49377585307542077</v>
      </c>
      <c r="G12" s="34">
        <v>0</v>
      </c>
      <c r="H12" s="34">
        <v>0</v>
      </c>
      <c r="I12" s="34">
        <v>2.19505909763165</v>
      </c>
      <c r="J12" s="34">
        <v>8.3631351606562376E-2</v>
      </c>
      <c r="K12" s="34">
        <v>1.7667474180517562</v>
      </c>
      <c r="L12" s="34">
        <v>2.4353528288314394</v>
      </c>
      <c r="M12" s="34">
        <v>1.7321847425920966</v>
      </c>
      <c r="N12" s="34">
        <v>1.8738136882121883</v>
      </c>
      <c r="O12" s="44"/>
    </row>
    <row r="13" spans="2:15" x14ac:dyDescent="0.15">
      <c r="B13" s="62"/>
      <c r="C13" s="27" t="s">
        <v>7</v>
      </c>
      <c r="D13" s="34">
        <v>0.45831390994538046</v>
      </c>
      <c r="E13" s="34">
        <v>1.7257881568798914</v>
      </c>
      <c r="F13" s="34">
        <v>1.6464958284648858</v>
      </c>
      <c r="G13" s="34">
        <v>0</v>
      </c>
      <c r="H13" s="34">
        <v>0.16100857636909882</v>
      </c>
      <c r="I13" s="34">
        <v>1.0981865492266896</v>
      </c>
      <c r="J13" s="34">
        <v>1.9670204652272902</v>
      </c>
      <c r="K13" s="34">
        <v>1.5620529467045043</v>
      </c>
      <c r="L13" s="34">
        <v>1.6301044734169527</v>
      </c>
      <c r="M13" s="34">
        <v>1.4090261352448279</v>
      </c>
      <c r="N13" s="34">
        <v>1.4311950688647783</v>
      </c>
      <c r="O13" s="44"/>
    </row>
    <row r="14" spans="2:15" x14ac:dyDescent="0.15">
      <c r="B14" s="62"/>
      <c r="C14" s="27" t="s">
        <v>8</v>
      </c>
      <c r="D14" s="34">
        <v>0.87594178401759781</v>
      </c>
      <c r="E14" s="34">
        <v>0.70104855582460757</v>
      </c>
      <c r="F14" s="34">
        <v>0.53953007127286179</v>
      </c>
      <c r="G14" s="34">
        <v>0</v>
      </c>
      <c r="H14" s="34">
        <v>0.59866635607858865</v>
      </c>
      <c r="I14" s="34">
        <v>0.76515346842782905</v>
      </c>
      <c r="J14" s="34">
        <v>0.36203946138227583</v>
      </c>
      <c r="K14" s="34">
        <v>0.68444992429810614</v>
      </c>
      <c r="L14" s="34">
        <v>0.30944044038181712</v>
      </c>
      <c r="M14" s="34">
        <v>0.54860266877233976</v>
      </c>
      <c r="N14" s="34">
        <v>0.56972724825802856</v>
      </c>
      <c r="O14" s="44"/>
    </row>
    <row r="15" spans="2:15" x14ac:dyDescent="0.15">
      <c r="B15" s="62"/>
      <c r="C15" s="27" t="s">
        <v>9</v>
      </c>
      <c r="D15" s="34">
        <v>0</v>
      </c>
      <c r="E15" s="34">
        <v>5.0231239310475698E-2</v>
      </c>
      <c r="F15" s="34">
        <v>0.31711966982536827</v>
      </c>
      <c r="G15" s="34">
        <v>0</v>
      </c>
      <c r="H15" s="34">
        <v>0</v>
      </c>
      <c r="I15" s="34">
        <v>0</v>
      </c>
      <c r="J15" s="34">
        <v>0</v>
      </c>
      <c r="K15" s="34">
        <v>8.2245725253385568E-2</v>
      </c>
      <c r="L15" s="34">
        <v>8.5351384701122621E-2</v>
      </c>
      <c r="M15" s="34">
        <v>0.13891796936028042</v>
      </c>
      <c r="N15" s="34">
        <v>8.3003279664760732E-2</v>
      </c>
      <c r="O15" s="44"/>
    </row>
    <row r="16" spans="2:15" x14ac:dyDescent="0.15">
      <c r="B16" s="62"/>
      <c r="C16" s="27" t="s">
        <v>10</v>
      </c>
      <c r="D16" s="34">
        <v>0</v>
      </c>
      <c r="E16" s="34">
        <v>5.6580642172014313E-3</v>
      </c>
      <c r="F16" s="34">
        <v>5.1913367028500371E-2</v>
      </c>
      <c r="G16" s="34">
        <v>0</v>
      </c>
      <c r="H16" s="34">
        <v>0</v>
      </c>
      <c r="I16" s="34">
        <v>6.7383439847156459E-2</v>
      </c>
      <c r="J16" s="34">
        <v>0</v>
      </c>
      <c r="K16" s="34">
        <v>0</v>
      </c>
      <c r="L16" s="34">
        <v>1.9497142773812079E-2</v>
      </c>
      <c r="M16" s="34">
        <v>3.3452323179659307E-2</v>
      </c>
      <c r="N16" s="34">
        <v>1.7134662203959299E-2</v>
      </c>
      <c r="O16" s="44"/>
    </row>
    <row r="17" spans="2:15" x14ac:dyDescent="0.15">
      <c r="B17" s="62"/>
      <c r="C17" s="27" t="s">
        <v>11</v>
      </c>
      <c r="D17" s="34">
        <v>2.1705308649663984</v>
      </c>
      <c r="E17" s="34">
        <v>0.10260010088231958</v>
      </c>
      <c r="F17" s="34">
        <v>1.5932957203071232</v>
      </c>
      <c r="G17" s="34">
        <v>0</v>
      </c>
      <c r="H17" s="34">
        <v>4.1055245536750211E-2</v>
      </c>
      <c r="I17" s="34">
        <v>2.6441256711986567E-2</v>
      </c>
      <c r="J17" s="34">
        <v>0.35599815940577134</v>
      </c>
      <c r="K17" s="34">
        <v>0.15169371039260779</v>
      </c>
      <c r="L17" s="34">
        <v>0.19811238572257761</v>
      </c>
      <c r="M17" s="34">
        <v>0.26311301890213451</v>
      </c>
      <c r="N17" s="34">
        <v>0.33648898491239637</v>
      </c>
      <c r="O17" s="44"/>
    </row>
    <row r="18" spans="2:15" x14ac:dyDescent="0.15">
      <c r="B18" s="62"/>
      <c r="C18" s="27" t="s">
        <v>12</v>
      </c>
      <c r="D18" s="34">
        <v>0.16603349991966573</v>
      </c>
      <c r="E18" s="34">
        <v>4.3316818156416616E-2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1.4522587374919604E-2</v>
      </c>
      <c r="O18" s="44"/>
    </row>
    <row r="19" spans="2:15" x14ac:dyDescent="0.15">
      <c r="B19" s="62"/>
      <c r="C19" s="27" t="s">
        <v>87</v>
      </c>
      <c r="D19" s="34">
        <v>2.7634948913174884</v>
      </c>
      <c r="E19" s="34">
        <v>0.83877876063717383</v>
      </c>
      <c r="F19" s="34">
        <v>2.3397231933019782</v>
      </c>
      <c r="G19" s="34">
        <v>7.2699047408172994</v>
      </c>
      <c r="H19" s="34">
        <v>3.375051970031743</v>
      </c>
      <c r="I19" s="34">
        <v>2.6404019436773849</v>
      </c>
      <c r="J19" s="34">
        <v>0.10496159583176935</v>
      </c>
      <c r="K19" s="34">
        <v>0.34091440504637172</v>
      </c>
      <c r="L19" s="34">
        <v>1.2800557835876603</v>
      </c>
      <c r="M19" s="34">
        <v>0.82307509736297568</v>
      </c>
      <c r="N19" s="34">
        <v>1.3020749652242258</v>
      </c>
      <c r="O19" s="44"/>
    </row>
    <row r="20" spans="2:15" x14ac:dyDescent="0.15">
      <c r="B20" s="62"/>
      <c r="C20" s="27" t="s">
        <v>13</v>
      </c>
      <c r="D20" s="34">
        <v>0.32245788536462994</v>
      </c>
      <c r="E20" s="34">
        <v>9.2067704805420925E-2</v>
      </c>
      <c r="F20" s="34">
        <v>0.15850959421282212</v>
      </c>
      <c r="G20" s="34">
        <v>0</v>
      </c>
      <c r="H20" s="34">
        <v>0</v>
      </c>
      <c r="I20" s="34">
        <v>0</v>
      </c>
      <c r="J20" s="34">
        <v>4.2794545664812347E-2</v>
      </c>
      <c r="K20" s="34">
        <v>2.1112622037574559E-2</v>
      </c>
      <c r="L20" s="34">
        <v>0.16472372680744043</v>
      </c>
      <c r="M20" s="34">
        <v>8.6164382176990337E-2</v>
      </c>
      <c r="N20" s="34">
        <v>8.8335172739587284E-2</v>
      </c>
      <c r="O20" s="44"/>
    </row>
    <row r="21" spans="2:15" x14ac:dyDescent="0.15">
      <c r="B21" s="62"/>
      <c r="C21" s="27" t="s">
        <v>14</v>
      </c>
      <c r="D21" s="34">
        <v>0.70534473861783364</v>
      </c>
      <c r="E21" s="34">
        <v>0.466349989466184</v>
      </c>
      <c r="F21" s="34">
        <v>0.20330494449032044</v>
      </c>
      <c r="G21" s="34">
        <v>1.6360919211603973</v>
      </c>
      <c r="H21" s="34">
        <v>1.3703315374194398</v>
      </c>
      <c r="I21" s="34">
        <v>0.16825586469369466</v>
      </c>
      <c r="J21" s="34">
        <v>0.59816230655563785</v>
      </c>
      <c r="K21" s="34">
        <v>0</v>
      </c>
      <c r="L21" s="34">
        <v>0.50601945548574689</v>
      </c>
      <c r="M21" s="34">
        <v>0.99041223435024883</v>
      </c>
      <c r="N21" s="34">
        <v>0.5165289241078358</v>
      </c>
      <c r="O21" s="44"/>
    </row>
    <row r="22" spans="2:15" x14ac:dyDescent="0.15">
      <c r="B22" s="62"/>
      <c r="C22" s="27" t="s">
        <v>15</v>
      </c>
      <c r="D22" s="34">
        <v>0.53100057758818708</v>
      </c>
      <c r="E22" s="34">
        <v>0.20423828606119884</v>
      </c>
      <c r="F22" s="34">
        <v>0.91487765179251135</v>
      </c>
      <c r="G22" s="34">
        <v>0.52166042801853529</v>
      </c>
      <c r="H22" s="34">
        <v>0</v>
      </c>
      <c r="I22" s="34">
        <v>8.0677450495413056E-2</v>
      </c>
      <c r="J22" s="34">
        <v>0.18473659930768319</v>
      </c>
      <c r="K22" s="34">
        <v>1.2310352973082309E-2</v>
      </c>
      <c r="L22" s="34">
        <v>0.70077386109993056</v>
      </c>
      <c r="M22" s="34">
        <v>0.36255169729786352</v>
      </c>
      <c r="N22" s="34">
        <v>0.32183780988218313</v>
      </c>
      <c r="O22" s="44"/>
    </row>
    <row r="23" spans="2:15" x14ac:dyDescent="0.15">
      <c r="B23" s="62"/>
      <c r="C23" s="27" t="s">
        <v>64</v>
      </c>
      <c r="D23" s="34">
        <v>0</v>
      </c>
      <c r="E23" s="34">
        <v>1.3084136175303809E-2</v>
      </c>
      <c r="F23" s="34">
        <v>4.001804515461066E-2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4.7413038815240956E-3</v>
      </c>
      <c r="O23" s="44"/>
    </row>
    <row r="24" spans="2:15" x14ac:dyDescent="0.15">
      <c r="B24" s="62"/>
      <c r="C24" s="27" t="s">
        <v>16</v>
      </c>
      <c r="D24" s="34">
        <v>3.0783936127411988</v>
      </c>
      <c r="E24" s="34">
        <v>1.5731990022889866</v>
      </c>
      <c r="F24" s="34">
        <v>6.6780512137144834</v>
      </c>
      <c r="G24" s="34">
        <v>3.2834209277845283</v>
      </c>
      <c r="H24" s="34">
        <v>4.1014943748214447</v>
      </c>
      <c r="I24" s="34">
        <v>3.1988702069565784</v>
      </c>
      <c r="J24" s="34">
        <v>1.8100676647755622</v>
      </c>
      <c r="K24" s="34">
        <v>0.38180231205019999</v>
      </c>
      <c r="L24" s="34">
        <v>2.2913874796804992</v>
      </c>
      <c r="M24" s="34">
        <v>1.6513348054689601</v>
      </c>
      <c r="N24" s="34">
        <v>2.1010350678510141</v>
      </c>
      <c r="O24" s="44"/>
    </row>
    <row r="25" spans="2:15" x14ac:dyDescent="0.15">
      <c r="B25" s="62"/>
      <c r="C25" s="27" t="s">
        <v>46</v>
      </c>
      <c r="D25" s="34">
        <v>0.52983921379862486</v>
      </c>
      <c r="E25" s="34">
        <v>2.7559826926589946E-2</v>
      </c>
      <c r="F25" s="34">
        <v>0.43513316055042744</v>
      </c>
      <c r="G25" s="34">
        <v>0.18485733468625332</v>
      </c>
      <c r="H25" s="34">
        <v>0.26768515538757526</v>
      </c>
      <c r="I25" s="34">
        <v>0</v>
      </c>
      <c r="J25" s="34">
        <v>0.1232506021319129</v>
      </c>
      <c r="K25" s="34">
        <v>0</v>
      </c>
      <c r="L25" s="34">
        <v>0.11923010490015078</v>
      </c>
      <c r="M25" s="34">
        <v>2.3191484883667617E-2</v>
      </c>
      <c r="N25" s="34">
        <v>0.10025279246230287</v>
      </c>
      <c r="O25" s="44"/>
    </row>
    <row r="26" spans="2:15" x14ac:dyDescent="0.15">
      <c r="B26" s="62"/>
      <c r="C26" s="27" t="s">
        <v>17</v>
      </c>
      <c r="D26" s="34">
        <v>5.4297720413868808E-2</v>
      </c>
      <c r="E26" s="34">
        <v>0.26552716245459979</v>
      </c>
      <c r="F26" s="34">
        <v>1.0175377173942437</v>
      </c>
      <c r="G26" s="34">
        <v>0</v>
      </c>
      <c r="H26" s="34">
        <v>0.14681358826477248</v>
      </c>
      <c r="I26" s="34">
        <v>0.20666864247816052</v>
      </c>
      <c r="J26" s="34">
        <v>0.13307268292698382</v>
      </c>
      <c r="K26" s="34">
        <v>0.75057932283664963</v>
      </c>
      <c r="L26" s="34">
        <v>0.74640513102980266</v>
      </c>
      <c r="M26" s="34">
        <v>0.65598386709847678</v>
      </c>
      <c r="N26" s="34">
        <v>0.52796273641535962</v>
      </c>
      <c r="O26" s="44"/>
    </row>
    <row r="27" spans="2:15" x14ac:dyDescent="0.15">
      <c r="B27" s="62"/>
      <c r="C27" s="27" t="s">
        <v>18</v>
      </c>
      <c r="D27" s="34">
        <v>0</v>
      </c>
      <c r="E27" s="34">
        <v>0.11435547250928037</v>
      </c>
      <c r="F27" s="34">
        <v>0</v>
      </c>
      <c r="G27" s="34">
        <v>0</v>
      </c>
      <c r="H27" s="34">
        <v>0</v>
      </c>
      <c r="I27" s="34">
        <v>0.19157339870162524</v>
      </c>
      <c r="J27" s="34">
        <v>0.4610191764129577</v>
      </c>
      <c r="K27" s="34">
        <v>0.17148858940913408</v>
      </c>
      <c r="L27" s="34">
        <v>0.18171087433675132</v>
      </c>
      <c r="M27" s="34">
        <v>0.12853999934233912</v>
      </c>
      <c r="N27" s="34">
        <v>0.14284741454899971</v>
      </c>
      <c r="O27" s="44"/>
    </row>
    <row r="28" spans="2:15" x14ac:dyDescent="0.15">
      <c r="B28" s="62"/>
      <c r="C28" s="27" t="s">
        <v>19</v>
      </c>
      <c r="D28" s="34">
        <v>3.7592838712719887E-2</v>
      </c>
      <c r="E28" s="34">
        <v>2.5323789989540123E-2</v>
      </c>
      <c r="F28" s="34">
        <v>0.10613455958509886</v>
      </c>
      <c r="G28" s="34">
        <v>0</v>
      </c>
      <c r="H28" s="34">
        <v>0</v>
      </c>
      <c r="I28" s="34">
        <v>2.4387277119338014E-2</v>
      </c>
      <c r="J28" s="34">
        <v>0.15269208544569113</v>
      </c>
      <c r="K28" s="34">
        <v>0</v>
      </c>
      <c r="L28" s="34">
        <v>0.18405899595939385</v>
      </c>
      <c r="M28" s="34">
        <v>9.7836086270151057E-3</v>
      </c>
      <c r="N28" s="34">
        <v>5.4672978655466407E-2</v>
      </c>
      <c r="O28" s="44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15">
      <c r="B30" s="62"/>
      <c r="C30" s="27" t="s">
        <v>20</v>
      </c>
      <c r="D30" s="34">
        <v>0.27033636301103503</v>
      </c>
      <c r="E30" s="34">
        <v>0.46537078267178827</v>
      </c>
      <c r="F30" s="34">
        <v>1.3566613754208545</v>
      </c>
      <c r="G30" s="34">
        <v>0.73613350190266691</v>
      </c>
      <c r="H30" s="34">
        <v>0.60986639534368836</v>
      </c>
      <c r="I30" s="34">
        <v>5.7433882220569533E-2</v>
      </c>
      <c r="J30" s="34">
        <v>0.25998272527306121</v>
      </c>
      <c r="K30" s="34">
        <v>0.73435594036028595</v>
      </c>
      <c r="L30" s="34">
        <v>2.2208944536804625</v>
      </c>
      <c r="M30" s="34">
        <v>1.110127893792745</v>
      </c>
      <c r="N30" s="34">
        <v>0.95119070147687146</v>
      </c>
      <c r="O30" s="44"/>
    </row>
    <row r="31" spans="2:15" x14ac:dyDescent="0.15">
      <c r="B31" s="62"/>
      <c r="C31" s="27" t="s">
        <v>21</v>
      </c>
      <c r="D31" s="34">
        <v>0.22256158189508077</v>
      </c>
      <c r="E31" s="34">
        <v>3.5319141125685231E-2</v>
      </c>
      <c r="F31" s="34">
        <v>0.91718943328918912</v>
      </c>
      <c r="G31" s="34">
        <v>0</v>
      </c>
      <c r="H31" s="34">
        <v>0.61983283692958924</v>
      </c>
      <c r="I31" s="34">
        <v>0.1826697077656329</v>
      </c>
      <c r="J31" s="34">
        <v>0.60760868488231334</v>
      </c>
      <c r="K31" s="34">
        <v>0.10791428928730083</v>
      </c>
      <c r="L31" s="34">
        <v>0.40018151819030218</v>
      </c>
      <c r="M31" s="34">
        <v>2.6921572418660184E-2</v>
      </c>
      <c r="N31" s="34">
        <v>0.23687003289078368</v>
      </c>
      <c r="O31" s="44"/>
    </row>
    <row r="32" spans="2:15" ht="14" thickBot="1" x14ac:dyDescent="0.2">
      <c r="B32" s="62"/>
      <c r="C32" s="27" t="s">
        <v>22</v>
      </c>
      <c r="D32" s="34">
        <v>0.37885730867297573</v>
      </c>
      <c r="E32" s="34">
        <v>0.12782111847755537</v>
      </c>
      <c r="F32" s="34">
        <v>0.77397467555570276</v>
      </c>
      <c r="G32" s="34">
        <v>0.13824874226917508</v>
      </c>
      <c r="H32" s="34">
        <v>0</v>
      </c>
      <c r="I32" s="34">
        <v>0.29603684326075169</v>
      </c>
      <c r="J32" s="34">
        <v>0.3839728467487542</v>
      </c>
      <c r="K32" s="34">
        <v>0.26158603477937914</v>
      </c>
      <c r="L32" s="34">
        <v>0.25582976571599164</v>
      </c>
      <c r="M32" s="34">
        <v>0.2435280626759003</v>
      </c>
      <c r="N32" s="34">
        <v>0.26371845641707842</v>
      </c>
      <c r="O32" s="44"/>
    </row>
    <row r="33" spans="2:15" ht="15" thickBot="1" x14ac:dyDescent="0.2">
      <c r="B33" s="28" t="s">
        <v>44</v>
      </c>
      <c r="C33" s="27" t="s">
        <v>44</v>
      </c>
      <c r="D33" s="34">
        <v>9.8602780191674366</v>
      </c>
      <c r="E33" s="34">
        <v>9.2134811857204841</v>
      </c>
      <c r="F33" s="34">
        <v>13.583755708611154</v>
      </c>
      <c r="G33" s="34">
        <v>6.523198134228303</v>
      </c>
      <c r="H33" s="34">
        <v>9.048072896451691</v>
      </c>
      <c r="I33" s="34">
        <v>8.5032888255971795</v>
      </c>
      <c r="J33" s="34">
        <v>10.674409220413281</v>
      </c>
      <c r="K33" s="34">
        <v>6.4654078114361209</v>
      </c>
      <c r="L33" s="34">
        <v>11.004506621956622</v>
      </c>
      <c r="M33" s="34">
        <v>10.875494773485256</v>
      </c>
      <c r="N33" s="34">
        <v>9.5016318379733136</v>
      </c>
      <c r="O33" s="44"/>
    </row>
    <row r="34" spans="2:15" ht="15" thickBot="1" x14ac:dyDescent="0.2">
      <c r="B34" s="2" t="s">
        <v>65</v>
      </c>
      <c r="C34" s="27" t="s">
        <v>65</v>
      </c>
      <c r="D34" s="34">
        <v>3.7632107440814009</v>
      </c>
      <c r="E34" s="34">
        <v>3.5913258538193631</v>
      </c>
      <c r="F34" s="34">
        <v>7.4891041638342024</v>
      </c>
      <c r="G34" s="34">
        <v>3.4973291706223884</v>
      </c>
      <c r="H34" s="34">
        <v>2.5038383554561028</v>
      </c>
      <c r="I34" s="34">
        <v>4.2577638223654022</v>
      </c>
      <c r="J34" s="34">
        <v>2.7899739921889553</v>
      </c>
      <c r="K34" s="34">
        <v>1.6546122046244327</v>
      </c>
      <c r="L34" s="34">
        <v>3.6317959987269006</v>
      </c>
      <c r="M34" s="34">
        <v>3.1032596893252191</v>
      </c>
      <c r="N34" s="34">
        <v>3.3105205820814407</v>
      </c>
      <c r="O34" s="44"/>
    </row>
    <row r="35" spans="2:15" ht="29" thickBot="1" x14ac:dyDescent="0.2">
      <c r="B35" s="31" t="s">
        <v>23</v>
      </c>
      <c r="C35" s="29" t="s">
        <v>23</v>
      </c>
      <c r="D35" s="34">
        <v>0</v>
      </c>
      <c r="E35" s="34">
        <v>0.30522718925309439</v>
      </c>
      <c r="F35" s="34">
        <v>0</v>
      </c>
      <c r="G35" s="34">
        <v>6.2827510990573714</v>
      </c>
      <c r="H35" s="34">
        <v>4.8873265279986651E-2</v>
      </c>
      <c r="I35" s="34">
        <v>1.6216936930037409</v>
      </c>
      <c r="J35" s="34">
        <v>1.9912682422396453</v>
      </c>
      <c r="K35" s="34">
        <v>0.13673928995437304</v>
      </c>
      <c r="L35" s="34">
        <v>0.17784344675755254</v>
      </c>
      <c r="M35" s="34">
        <v>0.18483945033360902</v>
      </c>
      <c r="N35" s="34">
        <v>0.47514290046701213</v>
      </c>
      <c r="O35" s="44"/>
    </row>
    <row r="36" spans="2:15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4.0849751687679063</v>
      </c>
      <c r="L38" s="34">
        <v>0</v>
      </c>
      <c r="M38" s="34">
        <v>0</v>
      </c>
      <c r="N38" s="34">
        <v>0.8332340207269775</v>
      </c>
      <c r="O38" s="44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15">
      <c r="B40" s="67"/>
      <c r="C40" s="27" t="s">
        <v>26</v>
      </c>
      <c r="D40" s="34">
        <v>16.916143899096312</v>
      </c>
      <c r="E40" s="34">
        <v>21.651258887023101</v>
      </c>
      <c r="F40" s="34">
        <v>8.294504042687036</v>
      </c>
      <c r="G40" s="34">
        <v>3.1464682486193154</v>
      </c>
      <c r="H40" s="34">
        <v>20.735523809963933</v>
      </c>
      <c r="I40" s="34">
        <v>17.589027643574262</v>
      </c>
      <c r="J40" s="34">
        <v>19.842613950325518</v>
      </c>
      <c r="K40" s="34">
        <v>7.7412413482126716</v>
      </c>
      <c r="L40" s="34">
        <v>14.568408707111486</v>
      </c>
      <c r="M40" s="34">
        <v>16.364592898191642</v>
      </c>
      <c r="N40" s="34">
        <v>14.941936786161262</v>
      </c>
      <c r="O40" s="44"/>
    </row>
    <row r="41" spans="2:15" x14ac:dyDescent="0.15">
      <c r="B41" s="67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15">
      <c r="B42" s="67"/>
      <c r="C42" s="27" t="s">
        <v>28</v>
      </c>
      <c r="D42" s="34">
        <v>0.22075108490728765</v>
      </c>
      <c r="E42" s="34">
        <v>0.70782337742601875</v>
      </c>
      <c r="F42" s="34">
        <v>0</v>
      </c>
      <c r="G42" s="34">
        <v>0</v>
      </c>
      <c r="H42" s="34">
        <v>0</v>
      </c>
      <c r="I42" s="34">
        <v>1.4013905069705575E-2</v>
      </c>
      <c r="J42" s="34">
        <v>0.39468954180476007</v>
      </c>
      <c r="K42" s="34">
        <v>0.22936000953122146</v>
      </c>
      <c r="L42" s="34">
        <v>2.7440759350635684</v>
      </c>
      <c r="M42" s="34">
        <v>0.12912001290702971</v>
      </c>
      <c r="N42" s="34">
        <v>0.68876308677985554</v>
      </c>
      <c r="O42" s="44"/>
    </row>
    <row r="43" spans="2:15" x14ac:dyDescent="0.15">
      <c r="B43" s="67"/>
      <c r="C43" s="27" t="s">
        <v>29</v>
      </c>
      <c r="D43" s="34">
        <v>0</v>
      </c>
      <c r="E43" s="34">
        <v>1.5732318119003903</v>
      </c>
      <c r="F43" s="34">
        <v>3.6951109219815939E-2</v>
      </c>
      <c r="G43" s="34">
        <v>12.685232989604078</v>
      </c>
      <c r="H43" s="34">
        <v>0.95853690607765152</v>
      </c>
      <c r="I43" s="34">
        <v>0.4306096823049046</v>
      </c>
      <c r="J43" s="34">
        <v>3.0689496981521165</v>
      </c>
      <c r="K43" s="34">
        <v>9.0750843204120066</v>
      </c>
      <c r="L43" s="34">
        <v>1.063478843438433</v>
      </c>
      <c r="M43" s="34">
        <v>0</v>
      </c>
      <c r="N43" s="34">
        <v>2.8033977455081134</v>
      </c>
      <c r="O43" s="44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15">
      <c r="B45" s="67"/>
      <c r="C45" s="27" t="s">
        <v>79</v>
      </c>
      <c r="D45" s="34">
        <v>0.5839177749373764</v>
      </c>
      <c r="E45" s="34">
        <v>0.28454799416811527</v>
      </c>
      <c r="F45" s="34">
        <v>3.2908024199927457</v>
      </c>
      <c r="G45" s="34">
        <v>1.0259032724708805</v>
      </c>
      <c r="H45" s="34">
        <v>0</v>
      </c>
      <c r="I45" s="34">
        <v>0.18952900017606877</v>
      </c>
      <c r="J45" s="34">
        <v>0.49892094483857674</v>
      </c>
      <c r="K45" s="34">
        <v>0.37746687288186076</v>
      </c>
      <c r="L45" s="34">
        <v>1.2493123415236347</v>
      </c>
      <c r="M45" s="34">
        <v>0.65059255085162437</v>
      </c>
      <c r="N45" s="34">
        <v>0.7325765953116099</v>
      </c>
      <c r="O45" s="44"/>
    </row>
    <row r="46" spans="2:15" x14ac:dyDescent="0.15">
      <c r="B46" s="67"/>
      <c r="C46" s="27" t="s">
        <v>31</v>
      </c>
      <c r="D46" s="34">
        <v>23.108002609720469</v>
      </c>
      <c r="E46" s="34">
        <v>24.724510101627416</v>
      </c>
      <c r="F46" s="34">
        <v>16.096128372556244</v>
      </c>
      <c r="G46" s="34">
        <v>29.599281860901165</v>
      </c>
      <c r="H46" s="34">
        <v>24.93011517528662</v>
      </c>
      <c r="I46" s="34">
        <v>24.927909660425112</v>
      </c>
      <c r="J46" s="34">
        <v>26.698553446254465</v>
      </c>
      <c r="K46" s="34">
        <v>35.28989126767371</v>
      </c>
      <c r="L46" s="34">
        <v>24.136429952193684</v>
      </c>
      <c r="M46" s="34">
        <v>25.00119400791349</v>
      </c>
      <c r="N46" s="34">
        <v>26.45870315079204</v>
      </c>
      <c r="O46" s="44"/>
    </row>
    <row r="47" spans="2:15" x14ac:dyDescent="0.15">
      <c r="B47" s="67"/>
      <c r="C47" s="27" t="s">
        <v>32</v>
      </c>
      <c r="D47" s="34">
        <v>0</v>
      </c>
      <c r="E47" s="34">
        <v>2.3204889680591814</v>
      </c>
      <c r="F47" s="34">
        <v>0</v>
      </c>
      <c r="G47" s="34">
        <v>0</v>
      </c>
      <c r="H47" s="34">
        <v>0</v>
      </c>
      <c r="I47" s="34">
        <v>0</v>
      </c>
      <c r="J47" s="34">
        <v>0.72878717159486373</v>
      </c>
      <c r="K47" s="34">
        <v>1.0148292935806145</v>
      </c>
      <c r="L47" s="34">
        <v>6.673050720010551E-2</v>
      </c>
      <c r="M47" s="34">
        <v>7.9760723718703283E-2</v>
      </c>
      <c r="N47" s="34">
        <v>0.67760084119196151</v>
      </c>
      <c r="O47" s="44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1.9653853997904945E-2</v>
      </c>
      <c r="M48" s="34">
        <v>0</v>
      </c>
      <c r="N48" s="34">
        <v>3.3318022717730446E-3</v>
      </c>
      <c r="O48" s="44"/>
    </row>
    <row r="49" spans="2:21" ht="17" thickBot="1" x14ac:dyDescent="0.2">
      <c r="B49" s="48" t="s">
        <v>93</v>
      </c>
      <c r="C49" s="27" t="s">
        <v>80</v>
      </c>
      <c r="D49" s="34">
        <v>4.2860614090320439</v>
      </c>
      <c r="E49" s="34">
        <v>1.2353941404086868</v>
      </c>
      <c r="F49" s="34">
        <v>3.8651983225731499</v>
      </c>
      <c r="G49" s="34">
        <v>0.82885218619975376</v>
      </c>
      <c r="H49" s="34">
        <v>4.429371152233287</v>
      </c>
      <c r="I49" s="34">
        <v>2.4473512351277833</v>
      </c>
      <c r="J49" s="34">
        <v>4.2484167536248094</v>
      </c>
      <c r="K49" s="34">
        <v>4.1437644964663036</v>
      </c>
      <c r="L49" s="34">
        <v>2.3254091995604398</v>
      </c>
      <c r="M49" s="34">
        <v>4.7143686016365081</v>
      </c>
      <c r="N49" s="34">
        <v>3.2589380497402596</v>
      </c>
      <c r="O49" s="44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mergeCells count="5">
    <mergeCell ref="B2:M2"/>
    <mergeCell ref="B5:C5"/>
    <mergeCell ref="B9:B32"/>
    <mergeCell ref="B36:B48"/>
    <mergeCell ref="B52:U52"/>
  </mergeCells>
  <conditionalFormatting sqref="C35">
    <cfRule type="cellIs" dxfId="44" priority="5" stopIfTrue="1" operator="equal">
      <formula>0</formula>
    </cfRule>
  </conditionalFormatting>
  <conditionalFormatting sqref="C37">
    <cfRule type="cellIs" dxfId="43" priority="1" stopIfTrue="1" operator="equal">
      <formula>0</formula>
    </cfRule>
  </conditionalFormatting>
  <conditionalFormatting sqref="C39">
    <cfRule type="cellIs" dxfId="42" priority="3" stopIfTrue="1" operator="equal">
      <formula>0</formula>
    </cfRule>
  </conditionalFormatting>
  <conditionalFormatting sqref="C48">
    <cfRule type="cellIs" dxfId="41" priority="2" stopIfTrue="1" operator="equal">
      <formula>0</formula>
    </cfRule>
  </conditionalFormatting>
  <conditionalFormatting sqref="C6:N7">
    <cfRule type="cellIs" dxfId="40" priority="6" stopIfTrue="1" operator="equal">
      <formula>0</formula>
    </cfRule>
  </conditionalFormatting>
  <conditionalFormatting sqref="D8:N50">
    <cfRule type="cellIs" dxfId="39" priority="4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U52"/>
  <sheetViews>
    <sheetView showGridLines="0" topLeftCell="A25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8.83203125" customWidth="1"/>
    <col min="14" max="14" width="10.6640625" customWidth="1"/>
    <col min="15" max="15" width="13.33203125" bestFit="1" customWidth="1"/>
    <col min="17" max="19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3" t="s">
        <v>75</v>
      </c>
      <c r="C5" s="74"/>
      <c r="D5" s="16" t="s">
        <v>34</v>
      </c>
      <c r="E5" s="16" t="s">
        <v>85</v>
      </c>
      <c r="F5" s="17" t="s">
        <v>35</v>
      </c>
      <c r="G5" s="16" t="s">
        <v>36</v>
      </c>
      <c r="H5" s="16" t="s">
        <v>37</v>
      </c>
      <c r="I5" s="16" t="s">
        <v>43</v>
      </c>
      <c r="J5" s="16" t="s">
        <v>38</v>
      </c>
      <c r="K5" s="16" t="s">
        <v>45</v>
      </c>
      <c r="L5" s="16" t="s">
        <v>53</v>
      </c>
      <c r="M5" s="17" t="s">
        <v>47</v>
      </c>
      <c r="N5" s="5" t="s">
        <v>75</v>
      </c>
    </row>
    <row r="6" spans="2:15" ht="29" thickBot="1" x14ac:dyDescent="0.2">
      <c r="B6" s="1" t="s">
        <v>1</v>
      </c>
      <c r="C6" s="29" t="s">
        <v>1</v>
      </c>
      <c r="D6" s="34">
        <v>7.9014930982705609</v>
      </c>
      <c r="E6" s="34">
        <v>6.3901085362013399</v>
      </c>
      <c r="F6" s="34">
        <v>9.9099097735770059</v>
      </c>
      <c r="G6" s="34">
        <v>13.090129009394053</v>
      </c>
      <c r="H6" s="34">
        <v>7.150933205156992</v>
      </c>
      <c r="I6" s="34">
        <v>12.326720149670523</v>
      </c>
      <c r="J6" s="34">
        <v>7.2761664632764127</v>
      </c>
      <c r="K6" s="34">
        <v>8.1452577829971418</v>
      </c>
      <c r="L6" s="34">
        <v>8.0973702402614265</v>
      </c>
      <c r="M6" s="34">
        <v>8.936927188769948</v>
      </c>
      <c r="N6" s="34">
        <v>8.3734722272634503</v>
      </c>
      <c r="O6" s="44"/>
    </row>
    <row r="7" spans="2:15" ht="29" thickBot="1" x14ac:dyDescent="0.2">
      <c r="B7" s="1" t="s">
        <v>2</v>
      </c>
      <c r="C7" s="29" t="s">
        <v>2</v>
      </c>
      <c r="D7" s="34">
        <v>18.565401793729635</v>
      </c>
      <c r="E7" s="34">
        <v>16.428226267638717</v>
      </c>
      <c r="F7" s="34">
        <v>16.484748927069635</v>
      </c>
      <c r="G7" s="34">
        <v>9.3748847406371265</v>
      </c>
      <c r="H7" s="34">
        <v>18.995514867035965</v>
      </c>
      <c r="I7" s="34">
        <v>17.517334241286424</v>
      </c>
      <c r="J7" s="34">
        <v>12.187096356367318</v>
      </c>
      <c r="K7" s="34">
        <v>11.252533795289208</v>
      </c>
      <c r="L7" s="34">
        <v>17.130645768921323</v>
      </c>
      <c r="M7" s="34">
        <v>17.642938255485337</v>
      </c>
      <c r="N7" s="34">
        <v>15.870242573759963</v>
      </c>
      <c r="O7" s="44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2.1314741381217086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3.0087437568823394</v>
      </c>
      <c r="L8" s="34">
        <v>0</v>
      </c>
      <c r="M8" s="34">
        <v>2.4883986844500163</v>
      </c>
      <c r="N8" s="34">
        <v>1.2966681849193882</v>
      </c>
      <c r="O8" s="44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15">
      <c r="B10" s="62"/>
      <c r="C10" s="27" t="s">
        <v>4</v>
      </c>
      <c r="D10" s="34">
        <v>0.55208428204383231</v>
      </c>
      <c r="E10" s="34">
        <v>0.97710768424711758</v>
      </c>
      <c r="F10" s="34">
        <v>1.7348307845135642</v>
      </c>
      <c r="G10" s="34">
        <v>0</v>
      </c>
      <c r="H10" s="34">
        <v>0.30532013929808</v>
      </c>
      <c r="I10" s="34">
        <v>0.27529243996077118</v>
      </c>
      <c r="J10" s="34">
        <v>0.61994439692546532</v>
      </c>
      <c r="K10" s="34">
        <v>0.45725328782348396</v>
      </c>
      <c r="L10" s="34">
        <v>0.79111751067103497</v>
      </c>
      <c r="M10" s="34">
        <v>0.72218585573015326</v>
      </c>
      <c r="N10" s="34">
        <v>0.75328053129236006</v>
      </c>
      <c r="O10" s="44"/>
    </row>
    <row r="11" spans="2:15" x14ac:dyDescent="0.15">
      <c r="B11" s="62"/>
      <c r="C11" s="27" t="s">
        <v>5</v>
      </c>
      <c r="D11" s="34">
        <v>0</v>
      </c>
      <c r="E11" s="34">
        <v>0.14011397682557558</v>
      </c>
      <c r="F11" s="34">
        <v>3.9730026369461768E-2</v>
      </c>
      <c r="G11" s="34">
        <v>0</v>
      </c>
      <c r="H11" s="34">
        <v>0</v>
      </c>
      <c r="I11" s="34">
        <v>7.88291073837077E-2</v>
      </c>
      <c r="J11" s="34">
        <v>0.18770417144207563</v>
      </c>
      <c r="K11" s="34">
        <v>2.2234961211023252E-2</v>
      </c>
      <c r="L11" s="34">
        <v>0.31966757062550633</v>
      </c>
      <c r="M11" s="34">
        <v>0.12739866929655627</v>
      </c>
      <c r="N11" s="34">
        <v>0.12233039543578406</v>
      </c>
      <c r="O11" s="44"/>
    </row>
    <row r="12" spans="2:15" x14ac:dyDescent="0.15">
      <c r="B12" s="62"/>
      <c r="C12" s="27" t="s">
        <v>6</v>
      </c>
      <c r="D12" s="34">
        <v>2.3433785320768936</v>
      </c>
      <c r="E12" s="34">
        <v>2.9514042268442346</v>
      </c>
      <c r="F12" s="34">
        <v>0.49041473737471913</v>
      </c>
      <c r="G12" s="34">
        <v>0</v>
      </c>
      <c r="H12" s="34">
        <v>0</v>
      </c>
      <c r="I12" s="34">
        <v>2.50903793518986</v>
      </c>
      <c r="J12" s="34">
        <v>6.7558184009871805E-2</v>
      </c>
      <c r="K12" s="34">
        <v>1.5833460477622456</v>
      </c>
      <c r="L12" s="34">
        <v>2.5342494590801379</v>
      </c>
      <c r="M12" s="34">
        <v>1.7927129810036007</v>
      </c>
      <c r="N12" s="34">
        <v>1.9190485219799851</v>
      </c>
      <c r="O12" s="44"/>
    </row>
    <row r="13" spans="2:15" x14ac:dyDescent="0.15">
      <c r="B13" s="62"/>
      <c r="C13" s="27" t="s">
        <v>7</v>
      </c>
      <c r="D13" s="34">
        <v>0.48711461345221962</v>
      </c>
      <c r="E13" s="34">
        <v>1.6433645208164382</v>
      </c>
      <c r="F13" s="34">
        <v>1.7695556647014294</v>
      </c>
      <c r="G13" s="34">
        <v>0</v>
      </c>
      <c r="H13" s="34">
        <v>0</v>
      </c>
      <c r="I13" s="34">
        <v>1.0685189596937406</v>
      </c>
      <c r="J13" s="34">
        <v>1.8042805523522998</v>
      </c>
      <c r="K13" s="34">
        <v>1.2464848506581307</v>
      </c>
      <c r="L13" s="34">
        <v>1.7997458364281589</v>
      </c>
      <c r="M13" s="34">
        <v>1.401833994934641</v>
      </c>
      <c r="N13" s="34">
        <v>1.3832108944152377</v>
      </c>
      <c r="O13" s="44"/>
    </row>
    <row r="14" spans="2:15" x14ac:dyDescent="0.15">
      <c r="B14" s="62"/>
      <c r="C14" s="27" t="s">
        <v>8</v>
      </c>
      <c r="D14" s="34">
        <v>0.80433830036310272</v>
      </c>
      <c r="E14" s="34">
        <v>0.72209656738280859</v>
      </c>
      <c r="F14" s="34">
        <v>0.54475151956989132</v>
      </c>
      <c r="G14" s="34">
        <v>0</v>
      </c>
      <c r="H14" s="34">
        <v>0.72827213571703842</v>
      </c>
      <c r="I14" s="34">
        <v>0.78824957304795917</v>
      </c>
      <c r="J14" s="34">
        <v>0.25392537669095061</v>
      </c>
      <c r="K14" s="34">
        <v>0.5627305799384148</v>
      </c>
      <c r="L14" s="34">
        <v>0.29528840420599722</v>
      </c>
      <c r="M14" s="34">
        <v>0.54639645427320183</v>
      </c>
      <c r="N14" s="34">
        <v>0.55872330192047781</v>
      </c>
      <c r="O14" s="44"/>
    </row>
    <row r="15" spans="2:15" x14ac:dyDescent="0.15">
      <c r="B15" s="62"/>
      <c r="C15" s="27" t="s">
        <v>9</v>
      </c>
      <c r="D15" s="34">
        <v>0</v>
      </c>
      <c r="E15" s="34">
        <v>5.3087074921548523E-2</v>
      </c>
      <c r="F15" s="34">
        <v>0.30984013810011751</v>
      </c>
      <c r="G15" s="34">
        <v>0</v>
      </c>
      <c r="H15" s="34">
        <v>0</v>
      </c>
      <c r="I15" s="34">
        <v>0</v>
      </c>
      <c r="J15" s="34">
        <v>0</v>
      </c>
      <c r="K15" s="34">
        <v>7.8778884242714689E-2</v>
      </c>
      <c r="L15" s="34">
        <v>0.16418052527727128</v>
      </c>
      <c r="M15" s="34">
        <v>0.19280689159250156</v>
      </c>
      <c r="N15" s="34">
        <v>0.10814234896010996</v>
      </c>
      <c r="O15" s="44"/>
    </row>
    <row r="16" spans="2:15" x14ac:dyDescent="0.15">
      <c r="B16" s="62"/>
      <c r="C16" s="27" t="s">
        <v>10</v>
      </c>
      <c r="D16" s="34">
        <v>0</v>
      </c>
      <c r="E16" s="34">
        <v>4.908901227822113E-3</v>
      </c>
      <c r="F16" s="34">
        <v>5.3543265489905921E-2</v>
      </c>
      <c r="G16" s="34">
        <v>0</v>
      </c>
      <c r="H16" s="34">
        <v>0</v>
      </c>
      <c r="I16" s="34">
        <v>7.3594468169369015E-2</v>
      </c>
      <c r="J16" s="34">
        <v>0</v>
      </c>
      <c r="K16" s="34">
        <v>0</v>
      </c>
      <c r="L16" s="34">
        <v>1.3488961114790931E-2</v>
      </c>
      <c r="M16" s="34">
        <v>2.6917463275815984E-2</v>
      </c>
      <c r="N16" s="34">
        <v>1.742910952792965E-2</v>
      </c>
      <c r="O16" s="44"/>
    </row>
    <row r="17" spans="2:15" x14ac:dyDescent="0.15">
      <c r="B17" s="62"/>
      <c r="C17" s="27" t="s">
        <v>11</v>
      </c>
      <c r="D17" s="34">
        <v>2.2108992229302062</v>
      </c>
      <c r="E17" s="34">
        <v>0.11066809791858535</v>
      </c>
      <c r="F17" s="34">
        <v>1.5822547516537044</v>
      </c>
      <c r="G17" s="34">
        <v>0</v>
      </c>
      <c r="H17" s="34">
        <v>2.6994430715170634E-2</v>
      </c>
      <c r="I17" s="34">
        <v>2.6806204601535585E-2</v>
      </c>
      <c r="J17" s="34">
        <v>0.30533713375088545</v>
      </c>
      <c r="K17" s="34">
        <v>0.13061597360438421</v>
      </c>
      <c r="L17" s="34">
        <v>0.15761746103412846</v>
      </c>
      <c r="M17" s="34">
        <v>0.25476978764581781</v>
      </c>
      <c r="N17" s="34">
        <v>0.3765287847037545</v>
      </c>
      <c r="O17" s="44"/>
    </row>
    <row r="18" spans="2:15" x14ac:dyDescent="0.15">
      <c r="B18" s="62"/>
      <c r="C18" s="27" t="s">
        <v>12</v>
      </c>
      <c r="D18" s="34">
        <v>0.10988499272816211</v>
      </c>
      <c r="E18" s="34">
        <v>4.517470974102486E-2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1.4699478825135923E-2</v>
      </c>
      <c r="O18" s="44"/>
    </row>
    <row r="19" spans="2:15" x14ac:dyDescent="0.15">
      <c r="B19" s="62"/>
      <c r="C19" s="29" t="s">
        <v>87</v>
      </c>
      <c r="D19" s="34">
        <v>2.8208779343776196</v>
      </c>
      <c r="E19" s="34">
        <v>0.8297698913045819</v>
      </c>
      <c r="F19" s="34">
        <v>2.2321633951257902</v>
      </c>
      <c r="G19" s="34">
        <v>8.753976168299662</v>
      </c>
      <c r="H19" s="34">
        <v>3.0345131882879945</v>
      </c>
      <c r="I19" s="34">
        <v>2.5116959109428025</v>
      </c>
      <c r="J19" s="34">
        <v>8.3415950426088251E-2</v>
      </c>
      <c r="K19" s="34">
        <v>0.48485630304677446</v>
      </c>
      <c r="L19" s="34">
        <v>1.0757954476452292</v>
      </c>
      <c r="M19" s="34">
        <v>0.94019738163463618</v>
      </c>
      <c r="N19" s="34">
        <v>1.3956061536558093</v>
      </c>
      <c r="O19" s="44"/>
    </row>
    <row r="20" spans="2:15" x14ac:dyDescent="0.15">
      <c r="B20" s="62"/>
      <c r="C20" s="27" t="s">
        <v>13</v>
      </c>
      <c r="D20" s="34">
        <v>0.33243207149213583</v>
      </c>
      <c r="E20" s="34">
        <v>7.538780188767559E-2</v>
      </c>
      <c r="F20" s="34">
        <v>0.15146718114484112</v>
      </c>
      <c r="G20" s="34">
        <v>0</v>
      </c>
      <c r="H20" s="34">
        <v>0</v>
      </c>
      <c r="I20" s="34">
        <v>0</v>
      </c>
      <c r="J20" s="34">
        <v>2.6640444369678089E-2</v>
      </c>
      <c r="K20" s="34">
        <v>1.5298145025801586E-2</v>
      </c>
      <c r="L20" s="34">
        <v>0.13459875798501769</v>
      </c>
      <c r="M20" s="34">
        <v>7.528486765035361E-2</v>
      </c>
      <c r="N20" s="34">
        <v>8.3742986218847487E-2</v>
      </c>
      <c r="O20" s="44"/>
    </row>
    <row r="21" spans="2:15" x14ac:dyDescent="0.15">
      <c r="B21" s="62"/>
      <c r="C21" s="27" t="s">
        <v>14</v>
      </c>
      <c r="D21" s="34">
        <v>0.86218142716748847</v>
      </c>
      <c r="E21" s="34">
        <v>0.42579484980680299</v>
      </c>
      <c r="F21" s="34">
        <v>0.19877905013067171</v>
      </c>
      <c r="G21" s="34">
        <v>1.0515343570739084</v>
      </c>
      <c r="H21" s="34">
        <v>1.1945678548783647</v>
      </c>
      <c r="I21" s="34">
        <v>0.16138466300452944</v>
      </c>
      <c r="J21" s="34">
        <v>0.48968136519183336</v>
      </c>
      <c r="K21" s="34">
        <v>0</v>
      </c>
      <c r="L21" s="34">
        <v>0.35906208327045841</v>
      </c>
      <c r="M21" s="34">
        <v>0.8355087194247881</v>
      </c>
      <c r="N21" s="34">
        <v>0.42831127548484799</v>
      </c>
      <c r="O21" s="44"/>
    </row>
    <row r="22" spans="2:15" x14ac:dyDescent="0.15">
      <c r="B22" s="62"/>
      <c r="C22" s="27" t="s">
        <v>15</v>
      </c>
      <c r="D22" s="34">
        <v>0.50577513085814185</v>
      </c>
      <c r="E22" s="34">
        <v>0.2329080239681996</v>
      </c>
      <c r="F22" s="34">
        <v>0.92052959609812013</v>
      </c>
      <c r="G22" s="34">
        <v>0.48849673757922973</v>
      </c>
      <c r="H22" s="34">
        <v>0</v>
      </c>
      <c r="I22" s="34">
        <v>8.3778952825760866E-2</v>
      </c>
      <c r="J22" s="34">
        <v>0.16670331771584451</v>
      </c>
      <c r="K22" s="34">
        <v>6.7317604542115553E-3</v>
      </c>
      <c r="L22" s="34">
        <v>0.91550544934467692</v>
      </c>
      <c r="M22" s="34">
        <v>0.41592851179336132</v>
      </c>
      <c r="N22" s="34">
        <v>0.39767297387893341</v>
      </c>
      <c r="O22" s="44"/>
    </row>
    <row r="23" spans="2:15" x14ac:dyDescent="0.15">
      <c r="B23" s="62"/>
      <c r="C23" s="27" t="s">
        <v>64</v>
      </c>
      <c r="D23" s="34">
        <v>0</v>
      </c>
      <c r="E23" s="34">
        <v>1.0829651092661999E-2</v>
      </c>
      <c r="F23" s="34">
        <v>4.151952577092477E-2</v>
      </c>
      <c r="G23" s="34">
        <v>0</v>
      </c>
      <c r="H23" s="34">
        <v>0</v>
      </c>
      <c r="I23" s="34">
        <v>0.12505821225080163</v>
      </c>
      <c r="J23" s="34">
        <v>0</v>
      </c>
      <c r="K23" s="34">
        <v>0</v>
      </c>
      <c r="L23" s="34">
        <v>0</v>
      </c>
      <c r="M23" s="34">
        <v>0</v>
      </c>
      <c r="N23" s="34">
        <v>1.5146196616936896E-2</v>
      </c>
      <c r="O23" s="44"/>
    </row>
    <row r="24" spans="2:15" x14ac:dyDescent="0.15">
      <c r="B24" s="62"/>
      <c r="C24" s="27" t="s">
        <v>16</v>
      </c>
      <c r="D24" s="34">
        <v>2.9762649777962524</v>
      </c>
      <c r="E24" s="34">
        <v>1.5937029427861154</v>
      </c>
      <c r="F24" s="34">
        <v>6.924757307037142</v>
      </c>
      <c r="G24" s="34">
        <v>2.2603322119458311</v>
      </c>
      <c r="H24" s="34">
        <v>3.5224414501199233</v>
      </c>
      <c r="I24" s="34">
        <v>3.8616421201273532</v>
      </c>
      <c r="J24" s="34">
        <v>1.8519479376998673</v>
      </c>
      <c r="K24" s="34">
        <v>0.33745672426430884</v>
      </c>
      <c r="L24" s="34">
        <v>2.4407943370651668</v>
      </c>
      <c r="M24" s="34">
        <v>1.6803578143094859</v>
      </c>
      <c r="N24" s="34">
        <v>2.3554652310630693</v>
      </c>
      <c r="O24" s="44"/>
    </row>
    <row r="25" spans="2:15" x14ac:dyDescent="0.15">
      <c r="B25" s="62"/>
      <c r="C25" s="27" t="s">
        <v>46</v>
      </c>
      <c r="D25" s="34">
        <v>0.14976636105202901</v>
      </c>
      <c r="E25" s="34">
        <v>2.4111736136980557E-2</v>
      </c>
      <c r="F25" s="34">
        <v>0.37617003464822779</v>
      </c>
      <c r="G25" s="34">
        <v>0.18975585186743191</v>
      </c>
      <c r="H25" s="34">
        <v>0.30806184300832906</v>
      </c>
      <c r="I25" s="34">
        <v>0</v>
      </c>
      <c r="J25" s="34">
        <v>0.10615623085801296</v>
      </c>
      <c r="K25" s="34">
        <v>0</v>
      </c>
      <c r="L25" s="34">
        <v>0.10582409634248574</v>
      </c>
      <c r="M25" s="34">
        <v>2.4221170888269083E-2</v>
      </c>
      <c r="N25" s="34">
        <v>8.8142484694094331E-2</v>
      </c>
      <c r="O25" s="44"/>
    </row>
    <row r="26" spans="2:15" x14ac:dyDescent="0.15">
      <c r="B26" s="62"/>
      <c r="C26" s="27" t="s">
        <v>17</v>
      </c>
      <c r="D26" s="34">
        <v>5.4188523007807417E-2</v>
      </c>
      <c r="E26" s="34">
        <v>0.3171766255643072</v>
      </c>
      <c r="F26" s="34">
        <v>0.98662788097408227</v>
      </c>
      <c r="G26" s="34">
        <v>0</v>
      </c>
      <c r="H26" s="34">
        <v>0.1529126013780466</v>
      </c>
      <c r="I26" s="34">
        <v>0.314223429042712</v>
      </c>
      <c r="J26" s="34">
        <v>8.4492191482098633E-2</v>
      </c>
      <c r="K26" s="34">
        <v>0.68706160488156132</v>
      </c>
      <c r="L26" s="34">
        <v>0.78585502176547317</v>
      </c>
      <c r="M26" s="34">
        <v>0.66876641975370277</v>
      </c>
      <c r="N26" s="34">
        <v>0.53859899023828961</v>
      </c>
      <c r="O26" s="44"/>
    </row>
    <row r="27" spans="2:15" x14ac:dyDescent="0.15">
      <c r="B27" s="62"/>
      <c r="C27" s="27" t="s">
        <v>18</v>
      </c>
      <c r="D27" s="34">
        <v>0</v>
      </c>
      <c r="E27" s="34">
        <v>0.12448608877717422</v>
      </c>
      <c r="F27" s="34">
        <v>0</v>
      </c>
      <c r="G27" s="34">
        <v>0</v>
      </c>
      <c r="H27" s="34">
        <v>0</v>
      </c>
      <c r="I27" s="34">
        <v>0.21461648927990654</v>
      </c>
      <c r="J27" s="34">
        <v>0.36506128289847156</v>
      </c>
      <c r="K27" s="34">
        <v>0.19964540936374692</v>
      </c>
      <c r="L27" s="34">
        <v>0.17938121154747988</v>
      </c>
      <c r="M27" s="34">
        <v>0.12030281673190678</v>
      </c>
      <c r="N27" s="34">
        <v>0.13634583621954355</v>
      </c>
      <c r="O27" s="44"/>
    </row>
    <row r="28" spans="2:15" x14ac:dyDescent="0.15">
      <c r="B28" s="62"/>
      <c r="C28" s="27" t="s">
        <v>19</v>
      </c>
      <c r="D28" s="34">
        <v>3.2827319488180899E-2</v>
      </c>
      <c r="E28" s="34">
        <v>3.1936399713362935E-2</v>
      </c>
      <c r="F28" s="34">
        <v>0.1142401108512426</v>
      </c>
      <c r="G28" s="34">
        <v>0</v>
      </c>
      <c r="H28" s="34">
        <v>0</v>
      </c>
      <c r="I28" s="34">
        <v>2.5004739409420128E-2</v>
      </c>
      <c r="J28" s="34">
        <v>0.18530709594416378</v>
      </c>
      <c r="K28" s="34">
        <v>0</v>
      </c>
      <c r="L28" s="34">
        <v>0.14935883427152649</v>
      </c>
      <c r="M28" s="34">
        <v>6.065666475648367E-3</v>
      </c>
      <c r="N28" s="34">
        <v>5.3641779783087221E-2</v>
      </c>
      <c r="O28" s="44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15">
      <c r="B30" s="62"/>
      <c r="C30" s="27" t="s">
        <v>20</v>
      </c>
      <c r="D30" s="34">
        <v>0.20146856962205009</v>
      </c>
      <c r="E30" s="34">
        <v>0.44224901101040687</v>
      </c>
      <c r="F30" s="34">
        <v>1.4872079944331511</v>
      </c>
      <c r="G30" s="34">
        <v>0.37638231426084773</v>
      </c>
      <c r="H30" s="34">
        <v>0.95482589015124064</v>
      </c>
      <c r="I30" s="34">
        <v>6.2836269592043401E-2</v>
      </c>
      <c r="J30" s="34">
        <v>0.26635393547966302</v>
      </c>
      <c r="K30" s="34">
        <v>0.5130022055115887</v>
      </c>
      <c r="L30" s="34">
        <v>2.0710866155438277</v>
      </c>
      <c r="M30" s="34">
        <v>1.0452150191009708</v>
      </c>
      <c r="N30" s="34">
        <v>0.89519618779269261</v>
      </c>
      <c r="O30" s="44"/>
    </row>
    <row r="31" spans="2:15" x14ac:dyDescent="0.15">
      <c r="B31" s="62"/>
      <c r="C31" s="27" t="s">
        <v>21</v>
      </c>
      <c r="D31" s="34">
        <v>0.20061918304112089</v>
      </c>
      <c r="E31" s="34">
        <v>5.0995901227679538E-2</v>
      </c>
      <c r="F31" s="34">
        <v>0.91921989476065835</v>
      </c>
      <c r="G31" s="34">
        <v>0</v>
      </c>
      <c r="H31" s="34">
        <v>0.70403672747345103</v>
      </c>
      <c r="I31" s="34">
        <v>0.19091691858725532</v>
      </c>
      <c r="J31" s="34">
        <v>0.43851227503114143</v>
      </c>
      <c r="K31" s="34">
        <v>5.9840864372842716E-2</v>
      </c>
      <c r="L31" s="34">
        <v>0.32129305697063593</v>
      </c>
      <c r="M31" s="34">
        <v>3.3602273085674955E-2</v>
      </c>
      <c r="N31" s="34">
        <v>0.23265556119231323</v>
      </c>
      <c r="O31" s="44"/>
    </row>
    <row r="32" spans="2:15" ht="14" thickBot="1" x14ac:dyDescent="0.2">
      <c r="B32" s="62"/>
      <c r="C32" s="27" t="s">
        <v>22</v>
      </c>
      <c r="D32" s="34">
        <v>0.33065010727222155</v>
      </c>
      <c r="E32" s="34">
        <v>0.11663261316868631</v>
      </c>
      <c r="F32" s="34">
        <v>0.69593732232450189</v>
      </c>
      <c r="G32" s="34">
        <v>0.10313931937886903</v>
      </c>
      <c r="H32" s="34">
        <v>6.2532314413421978E-3</v>
      </c>
      <c r="I32" s="34">
        <v>0.21332652343078845</v>
      </c>
      <c r="J32" s="34">
        <v>0.32504554896532706</v>
      </c>
      <c r="K32" s="34">
        <v>0.16063457247958396</v>
      </c>
      <c r="L32" s="34">
        <v>0.29526805638029219</v>
      </c>
      <c r="M32" s="34">
        <v>0.22994059194801525</v>
      </c>
      <c r="N32" s="34">
        <v>0.24368598121836138</v>
      </c>
      <c r="O32" s="44"/>
    </row>
    <row r="33" spans="2:15" ht="15" thickBot="1" x14ac:dyDescent="0.2">
      <c r="B33" s="28" t="s">
        <v>44</v>
      </c>
      <c r="C33" s="27" t="s">
        <v>44</v>
      </c>
      <c r="D33" s="34">
        <v>9.3222520315007138</v>
      </c>
      <c r="E33" s="34">
        <v>9.4211791453452012</v>
      </c>
      <c r="F33" s="34">
        <v>13.205784924477898</v>
      </c>
      <c r="G33" s="34">
        <v>4.7172092223311344</v>
      </c>
      <c r="H33" s="34">
        <v>8.8000025262013732</v>
      </c>
      <c r="I33" s="34">
        <v>8.0347863287057191</v>
      </c>
      <c r="J33" s="34">
        <v>9.5054141918359427</v>
      </c>
      <c r="K33" s="34">
        <v>5.6044298386056219</v>
      </c>
      <c r="L33" s="34">
        <v>10.723174068365836</v>
      </c>
      <c r="M33" s="34">
        <v>10.447159269545779</v>
      </c>
      <c r="N33" s="34">
        <v>9.261157917068541</v>
      </c>
      <c r="O33" s="44"/>
    </row>
    <row r="34" spans="2:15" ht="15" thickBot="1" x14ac:dyDescent="0.2">
      <c r="B34" s="26" t="s">
        <v>65</v>
      </c>
      <c r="C34" s="27" t="s">
        <v>65</v>
      </c>
      <c r="D34" s="34">
        <v>3.7569618203767341</v>
      </c>
      <c r="E34" s="34">
        <v>3.3456186990472161</v>
      </c>
      <c r="F34" s="34">
        <v>7.495068918401258</v>
      </c>
      <c r="G34" s="34">
        <v>3.5491312809148647</v>
      </c>
      <c r="H34" s="34">
        <v>1.982573345268378</v>
      </c>
      <c r="I34" s="34">
        <v>4.3338270610722356</v>
      </c>
      <c r="J34" s="34">
        <v>2.9438786970995072</v>
      </c>
      <c r="K34" s="34">
        <v>1.6558935268531207</v>
      </c>
      <c r="L34" s="34">
        <v>3.5803022129064006</v>
      </c>
      <c r="M34" s="34">
        <v>3.1970156711572097</v>
      </c>
      <c r="N34" s="34">
        <v>3.4713875752739685</v>
      </c>
      <c r="O34" s="44"/>
    </row>
    <row r="35" spans="2:15" ht="29" thickBot="1" x14ac:dyDescent="0.2">
      <c r="B35" s="31" t="s">
        <v>23</v>
      </c>
      <c r="C35" s="29" t="s">
        <v>23</v>
      </c>
      <c r="D35" s="34">
        <v>0</v>
      </c>
      <c r="E35" s="34">
        <v>0.30727993984754348</v>
      </c>
      <c r="F35" s="34">
        <v>0</v>
      </c>
      <c r="G35" s="34">
        <v>6.7789655212414281</v>
      </c>
      <c r="H35" s="34">
        <v>1.9443555368543662E-2</v>
      </c>
      <c r="I35" s="34">
        <v>1.5127271837771008</v>
      </c>
      <c r="J35" s="34">
        <v>2.0113243810899606</v>
      </c>
      <c r="K35" s="34">
        <v>7.1698845713149689E-2</v>
      </c>
      <c r="L35" s="34">
        <v>7.3868400672451873E-2</v>
      </c>
      <c r="M35" s="34">
        <v>0.14377576388725749</v>
      </c>
      <c r="N35" s="34">
        <v>0.41343869490210738</v>
      </c>
      <c r="O35" s="44"/>
    </row>
    <row r="36" spans="2:15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4.7439067483184747</v>
      </c>
      <c r="L38" s="34">
        <v>0</v>
      </c>
      <c r="M38" s="34">
        <v>0</v>
      </c>
      <c r="N38" s="34">
        <v>0.81300837002162585</v>
      </c>
      <c r="O38" s="44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0.10140582496880321</v>
      </c>
      <c r="J39" s="34">
        <v>0</v>
      </c>
      <c r="K39" s="34">
        <v>0</v>
      </c>
      <c r="L39" s="34">
        <v>0</v>
      </c>
      <c r="M39" s="34">
        <v>0</v>
      </c>
      <c r="N39" s="34">
        <v>7.5443780923443188E-3</v>
      </c>
      <c r="O39" s="44"/>
    </row>
    <row r="40" spans="2:15" x14ac:dyDescent="0.15">
      <c r="B40" s="67"/>
      <c r="C40" s="27" t="s">
        <v>26</v>
      </c>
      <c r="D40" s="34">
        <v>17.144085557002139</v>
      </c>
      <c r="E40" s="34">
        <v>20.347578682224576</v>
      </c>
      <c r="F40" s="34">
        <v>9.6706103805956296</v>
      </c>
      <c r="G40" s="34">
        <v>3.9322460539769488</v>
      </c>
      <c r="H40" s="34">
        <v>22.998229968943903</v>
      </c>
      <c r="I40" s="34">
        <v>16.462630367348545</v>
      </c>
      <c r="J40" s="34">
        <v>21.347271777686327</v>
      </c>
      <c r="K40" s="34">
        <v>7.9077117658211753</v>
      </c>
      <c r="L40" s="34">
        <v>14.984831809017447</v>
      </c>
      <c r="M40" s="34">
        <v>16.556663168588432</v>
      </c>
      <c r="N40" s="34">
        <v>15.168512207562255</v>
      </c>
      <c r="O40" s="44"/>
    </row>
    <row r="41" spans="2:15" x14ac:dyDescent="0.15">
      <c r="B41" s="67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15">
      <c r="B42" s="67"/>
      <c r="C42" s="27" t="s">
        <v>28</v>
      </c>
      <c r="D42" s="34">
        <v>0.22165930077540241</v>
      </c>
      <c r="E42" s="34">
        <v>0.70694085235608217</v>
      </c>
      <c r="F42" s="34">
        <v>0</v>
      </c>
      <c r="G42" s="34">
        <v>0</v>
      </c>
      <c r="H42" s="34">
        <v>0</v>
      </c>
      <c r="I42" s="34">
        <v>1.4111537834527824E-2</v>
      </c>
      <c r="J42" s="34">
        <v>0.3437051321077001</v>
      </c>
      <c r="K42" s="34">
        <v>0.10972621735418515</v>
      </c>
      <c r="L42" s="34">
        <v>2.2897119432296207</v>
      </c>
      <c r="M42" s="34">
        <v>5.4979386584404613E-2</v>
      </c>
      <c r="N42" s="34">
        <v>0.59747600905464815</v>
      </c>
      <c r="O42" s="44"/>
    </row>
    <row r="43" spans="2:15" x14ac:dyDescent="0.15">
      <c r="B43" s="67"/>
      <c r="C43" s="27" t="s">
        <v>29</v>
      </c>
      <c r="D43" s="34">
        <v>0</v>
      </c>
      <c r="E43" s="34">
        <v>1.3197453505657573</v>
      </c>
      <c r="F43" s="34">
        <v>3.6959865867461521E-2</v>
      </c>
      <c r="G43" s="34">
        <v>15.188559550004655</v>
      </c>
      <c r="H43" s="34">
        <v>1.9064327791082643</v>
      </c>
      <c r="I43" s="34">
        <v>0.40903461333808488</v>
      </c>
      <c r="J43" s="34">
        <v>4.1239889808247812</v>
      </c>
      <c r="K43" s="34">
        <v>11.131710248445529</v>
      </c>
      <c r="L43" s="34">
        <v>1.6474800785540145</v>
      </c>
      <c r="M43" s="34">
        <v>0</v>
      </c>
      <c r="N43" s="34">
        <v>2.9962836441669167</v>
      </c>
      <c r="O43" s="44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15">
      <c r="B45" s="67"/>
      <c r="C45" s="27" t="s">
        <v>79</v>
      </c>
      <c r="D45" s="34">
        <v>0.56273514273960534</v>
      </c>
      <c r="E45" s="34">
        <v>0.24751421702222481</v>
      </c>
      <c r="F45" s="34">
        <v>2.6065028875733813</v>
      </c>
      <c r="G45" s="34">
        <v>0.48034159272097182</v>
      </c>
      <c r="H45" s="34">
        <v>0</v>
      </c>
      <c r="I45" s="34">
        <v>0.17362828184406487</v>
      </c>
      <c r="J45" s="34">
        <v>0.49063368949323088</v>
      </c>
      <c r="K45" s="34">
        <v>0.33662161860540762</v>
      </c>
      <c r="L45" s="34">
        <v>1.1991929388528981</v>
      </c>
      <c r="M45" s="34">
        <v>0.58878481407487204</v>
      </c>
      <c r="N45" s="34">
        <v>0.70182215171571782</v>
      </c>
      <c r="O45" s="44"/>
    </row>
    <row r="46" spans="2:15" x14ac:dyDescent="0.15">
      <c r="B46" s="67"/>
      <c r="C46" s="27" t="s">
        <v>31</v>
      </c>
      <c r="D46" s="34">
        <v>23.222865300264111</v>
      </c>
      <c r="E46" s="34">
        <v>23.522301004243371</v>
      </c>
      <c r="F46" s="34">
        <v>15.323786741518862</v>
      </c>
      <c r="G46" s="34">
        <v>27.851765551035307</v>
      </c>
      <c r="H46" s="34">
        <v>22.47706944137494</v>
      </c>
      <c r="I46" s="34">
        <v>24.243984280041936</v>
      </c>
      <c r="J46" s="34">
        <v>24.503601361043998</v>
      </c>
      <c r="K46" s="34">
        <v>33.87706976632473</v>
      </c>
      <c r="L46" s="34">
        <v>23.515417064343549</v>
      </c>
      <c r="M46" s="34">
        <v>24.233288646615041</v>
      </c>
      <c r="N46" s="34">
        <v>24.777876734421721</v>
      </c>
      <c r="O46" s="44"/>
    </row>
    <row r="47" spans="2:15" x14ac:dyDescent="0.15">
      <c r="B47" s="67"/>
      <c r="C47" s="27" t="s">
        <v>32</v>
      </c>
      <c r="D47" s="34">
        <v>0</v>
      </c>
      <c r="E47" s="34">
        <v>4.2726215884665946</v>
      </c>
      <c r="F47" s="34">
        <v>0</v>
      </c>
      <c r="G47" s="34">
        <v>0</v>
      </c>
      <c r="H47" s="34">
        <v>0</v>
      </c>
      <c r="I47" s="34">
        <v>0</v>
      </c>
      <c r="J47" s="34">
        <v>0.73393457274482343</v>
      </c>
      <c r="K47" s="34">
        <v>0.87998389725059789</v>
      </c>
      <c r="L47" s="34">
        <v>4.2259995524878732E-2</v>
      </c>
      <c r="M47" s="34">
        <v>8.0483920715667373E-2</v>
      </c>
      <c r="N47" s="34">
        <v>1.0484089827456482</v>
      </c>
      <c r="O47" s="44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1.3988157680867395E-2</v>
      </c>
      <c r="M48" s="34">
        <v>0</v>
      </c>
      <c r="N48" s="34">
        <v>2.4768422053404017E-3</v>
      </c>
      <c r="O48" s="44"/>
    </row>
    <row r="49" spans="2:21" ht="17" thickBot="1" x14ac:dyDescent="0.2">
      <c r="B49" s="48" t="s">
        <v>93</v>
      </c>
      <c r="C49" s="27" t="s">
        <v>80</v>
      </c>
      <c r="D49" s="34">
        <v>4.327794406571627</v>
      </c>
      <c r="E49" s="34">
        <v>0.63550428254987423</v>
      </c>
      <c r="F49" s="34">
        <v>3.693087399846732</v>
      </c>
      <c r="G49" s="34">
        <v>1.813150517337732</v>
      </c>
      <c r="H49" s="34">
        <v>4.7316008190726677</v>
      </c>
      <c r="I49" s="34">
        <v>2.2849972135717564</v>
      </c>
      <c r="J49" s="34">
        <v>6.9049170051962392</v>
      </c>
      <c r="K49" s="34">
        <v>4.7287400168984988</v>
      </c>
      <c r="L49" s="34">
        <v>1.792578625099992</v>
      </c>
      <c r="M49" s="34">
        <v>4.4891718795769435</v>
      </c>
      <c r="N49" s="34">
        <v>3.0826185017087737</v>
      </c>
      <c r="O49" s="44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mergeCells count="5">
    <mergeCell ref="B2:M2"/>
    <mergeCell ref="B5:C5"/>
    <mergeCell ref="B9:B32"/>
    <mergeCell ref="B36:B48"/>
    <mergeCell ref="B52:U52"/>
  </mergeCells>
  <conditionalFormatting sqref="C19">
    <cfRule type="cellIs" dxfId="38" priority="5" stopIfTrue="1" operator="equal">
      <formula>0</formula>
    </cfRule>
  </conditionalFormatting>
  <conditionalFormatting sqref="C35">
    <cfRule type="cellIs" dxfId="37" priority="6" stopIfTrue="1" operator="equal">
      <formula>0</formula>
    </cfRule>
  </conditionalFormatting>
  <conditionalFormatting sqref="C37">
    <cfRule type="cellIs" dxfId="36" priority="1" stopIfTrue="1" operator="equal">
      <formula>0</formula>
    </cfRule>
  </conditionalFormatting>
  <conditionalFormatting sqref="C39">
    <cfRule type="cellIs" dxfId="35" priority="3" stopIfTrue="1" operator="equal">
      <formula>0</formula>
    </cfRule>
  </conditionalFormatting>
  <conditionalFormatting sqref="C48">
    <cfRule type="cellIs" dxfId="34" priority="2" stopIfTrue="1" operator="equal">
      <formula>0</formula>
    </cfRule>
  </conditionalFormatting>
  <conditionalFormatting sqref="C6:N7">
    <cfRule type="cellIs" dxfId="33" priority="7" stopIfTrue="1" operator="equal">
      <formula>0</formula>
    </cfRule>
  </conditionalFormatting>
  <conditionalFormatting sqref="D8:N50">
    <cfRule type="cellIs" dxfId="32" priority="4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U52"/>
  <sheetViews>
    <sheetView showGridLines="0" topLeftCell="A19" zoomScale="80" zoomScaleNormal="80" workbookViewId="0">
      <selection activeCell="B52" sqref="B52:U52"/>
    </sheetView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15">
      <c r="B3" s="40" t="s">
        <v>90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x14ac:dyDescent="0.15">
      <c r="B5" s="76" t="s">
        <v>76</v>
      </c>
      <c r="C5" s="79"/>
      <c r="D5" s="14" t="s">
        <v>34</v>
      </c>
      <c r="E5" s="14" t="s">
        <v>85</v>
      </c>
      <c r="F5" s="15" t="s">
        <v>35</v>
      </c>
      <c r="G5" s="14" t="s">
        <v>36</v>
      </c>
      <c r="H5" s="14" t="s">
        <v>37</v>
      </c>
      <c r="I5" s="14" t="s">
        <v>43</v>
      </c>
      <c r="J5" s="14" t="s">
        <v>38</v>
      </c>
      <c r="K5" s="14" t="s">
        <v>45</v>
      </c>
      <c r="L5" s="14" t="s">
        <v>53</v>
      </c>
      <c r="M5" s="15" t="s">
        <v>47</v>
      </c>
      <c r="N5" s="6" t="s">
        <v>76</v>
      </c>
    </row>
    <row r="6" spans="2:15" ht="29" thickBot="1" x14ac:dyDescent="0.2">
      <c r="B6" s="1" t="s">
        <v>1</v>
      </c>
      <c r="C6" s="29" t="s">
        <v>1</v>
      </c>
      <c r="D6" s="34">
        <v>8.7553792910165651</v>
      </c>
      <c r="E6" s="34">
        <v>6.2202216075966748</v>
      </c>
      <c r="F6" s="34">
        <v>9.4598779693816262</v>
      </c>
      <c r="G6" s="34">
        <v>13.450333652106913</v>
      </c>
      <c r="H6" s="34">
        <v>7.0762524310581441</v>
      </c>
      <c r="I6" s="34">
        <v>12.889876239891446</v>
      </c>
      <c r="J6" s="34">
        <v>7.5838980674934815</v>
      </c>
      <c r="K6" s="34">
        <v>8.4838597866948842</v>
      </c>
      <c r="L6" s="34">
        <v>8.3434239227892739</v>
      </c>
      <c r="M6" s="34">
        <v>9.4271691839634677</v>
      </c>
      <c r="N6" s="34">
        <v>8.5511251757118281</v>
      </c>
      <c r="O6" s="42"/>
    </row>
    <row r="7" spans="2:15" ht="29" thickBot="1" x14ac:dyDescent="0.2">
      <c r="B7" s="1" t="s">
        <v>2</v>
      </c>
      <c r="C7" s="29" t="s">
        <v>2</v>
      </c>
      <c r="D7" s="34">
        <v>18.393050794266959</v>
      </c>
      <c r="E7" s="34">
        <v>16.139235132073328</v>
      </c>
      <c r="F7" s="34">
        <v>16.906522256919065</v>
      </c>
      <c r="G7" s="34">
        <v>8.5205278966109255</v>
      </c>
      <c r="H7" s="34">
        <v>18.782814498044672</v>
      </c>
      <c r="I7" s="34">
        <v>17.270123280469477</v>
      </c>
      <c r="J7" s="34">
        <v>13.242346862209498</v>
      </c>
      <c r="K7" s="34">
        <v>11.536433415534361</v>
      </c>
      <c r="L7" s="34">
        <v>16.737029689670006</v>
      </c>
      <c r="M7" s="34">
        <v>17.840619894324625</v>
      </c>
      <c r="N7" s="34">
        <v>15.843589010594382</v>
      </c>
      <c r="O7" s="42"/>
    </row>
    <row r="8" spans="2:15" ht="15" thickBot="1" x14ac:dyDescent="0.2">
      <c r="B8" s="2" t="s">
        <v>78</v>
      </c>
      <c r="C8" s="30" t="s">
        <v>55</v>
      </c>
      <c r="D8" s="34">
        <v>0</v>
      </c>
      <c r="E8" s="34">
        <v>2.1196753108346789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2.8803083103686742</v>
      </c>
      <c r="L8" s="34">
        <v>0</v>
      </c>
      <c r="M8" s="34">
        <v>2.4614204225012015</v>
      </c>
      <c r="N8" s="34">
        <v>1.166590396667025</v>
      </c>
      <c r="O8" s="42"/>
    </row>
    <row r="9" spans="2:15" x14ac:dyDescent="0.15">
      <c r="B9" s="61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2"/>
    </row>
    <row r="10" spans="2:15" x14ac:dyDescent="0.15">
      <c r="B10" s="62"/>
      <c r="C10" s="27" t="s">
        <v>4</v>
      </c>
      <c r="D10" s="34">
        <v>0.69573857377093029</v>
      </c>
      <c r="E10" s="34">
        <v>0.94864399057465465</v>
      </c>
      <c r="F10" s="34">
        <v>1.8809980735925906</v>
      </c>
      <c r="G10" s="34">
        <v>0</v>
      </c>
      <c r="H10" s="34">
        <v>0.28131894560826587</v>
      </c>
      <c r="I10" s="34">
        <v>0.41846490704327882</v>
      </c>
      <c r="J10" s="34">
        <v>0.61690719146206996</v>
      </c>
      <c r="K10" s="34">
        <v>0.37009116792977415</v>
      </c>
      <c r="L10" s="34">
        <v>0.63378793297619385</v>
      </c>
      <c r="M10" s="34">
        <v>0.95078727543266084</v>
      </c>
      <c r="N10" s="34">
        <v>0.82780152680621077</v>
      </c>
      <c r="O10" s="42"/>
    </row>
    <row r="11" spans="2:15" x14ac:dyDescent="0.15">
      <c r="B11" s="62"/>
      <c r="C11" s="27" t="s">
        <v>5</v>
      </c>
      <c r="D11" s="34">
        <v>0</v>
      </c>
      <c r="E11" s="34">
        <v>0.14444390629258627</v>
      </c>
      <c r="F11" s="34">
        <v>4.8482061169838754E-2</v>
      </c>
      <c r="G11" s="34">
        <v>0</v>
      </c>
      <c r="H11" s="34">
        <v>0</v>
      </c>
      <c r="I11" s="34">
        <v>0.15185572933060151</v>
      </c>
      <c r="J11" s="34">
        <v>0.19662927863163832</v>
      </c>
      <c r="K11" s="34">
        <v>9.5222998945305837E-2</v>
      </c>
      <c r="L11" s="34">
        <v>0.46696867246778584</v>
      </c>
      <c r="M11" s="34">
        <v>0.12527737208179487</v>
      </c>
      <c r="N11" s="34">
        <v>0.15957736288321034</v>
      </c>
      <c r="O11" s="42"/>
    </row>
    <row r="12" spans="2:15" x14ac:dyDescent="0.15">
      <c r="B12" s="62"/>
      <c r="C12" s="27" t="s">
        <v>6</v>
      </c>
      <c r="D12" s="34">
        <v>1.9587237192086406</v>
      </c>
      <c r="E12" s="34">
        <v>3.2733742169001734</v>
      </c>
      <c r="F12" s="34">
        <v>0.55606917129809719</v>
      </c>
      <c r="G12" s="34">
        <v>0</v>
      </c>
      <c r="H12" s="34">
        <v>0</v>
      </c>
      <c r="I12" s="34">
        <v>2.4620909722315827</v>
      </c>
      <c r="J12" s="34">
        <v>0.15497550229566964</v>
      </c>
      <c r="K12" s="34">
        <v>1.5348039125214565</v>
      </c>
      <c r="L12" s="34">
        <v>3.4054638630264775</v>
      </c>
      <c r="M12" s="34">
        <v>1.4666764150005684</v>
      </c>
      <c r="N12" s="34">
        <v>2.0667051406513122</v>
      </c>
      <c r="O12" s="42"/>
    </row>
    <row r="13" spans="2:15" x14ac:dyDescent="0.15">
      <c r="B13" s="62"/>
      <c r="C13" s="27" t="s">
        <v>7</v>
      </c>
      <c r="D13" s="34">
        <v>0.68897016903195618</v>
      </c>
      <c r="E13" s="34">
        <v>1.7655334640480116</v>
      </c>
      <c r="F13" s="34">
        <v>1.7291800404946336</v>
      </c>
      <c r="G13" s="34">
        <v>0</v>
      </c>
      <c r="H13" s="34">
        <v>0</v>
      </c>
      <c r="I13" s="34">
        <v>1.1816676542092148</v>
      </c>
      <c r="J13" s="34">
        <v>1.9253037627027303</v>
      </c>
      <c r="K13" s="34">
        <v>1.1713180483240564</v>
      </c>
      <c r="L13" s="34">
        <v>1.6260163349021841</v>
      </c>
      <c r="M13" s="34">
        <v>1.3960150220546088</v>
      </c>
      <c r="N13" s="34">
        <v>1.395918196383183</v>
      </c>
      <c r="O13" s="42"/>
    </row>
    <row r="14" spans="2:15" x14ac:dyDescent="0.15">
      <c r="B14" s="62"/>
      <c r="C14" s="27" t="s">
        <v>8</v>
      </c>
      <c r="D14" s="34">
        <v>0.89042851771248299</v>
      </c>
      <c r="E14" s="34">
        <v>0.84498237753327188</v>
      </c>
      <c r="F14" s="34">
        <v>0.48766245511191203</v>
      </c>
      <c r="G14" s="34">
        <v>0</v>
      </c>
      <c r="H14" s="34">
        <v>0.28157264190784603</v>
      </c>
      <c r="I14" s="34">
        <v>0.74412788557816401</v>
      </c>
      <c r="J14" s="34">
        <v>0.20538829111433468</v>
      </c>
      <c r="K14" s="34">
        <v>0.51783090977638413</v>
      </c>
      <c r="L14" s="34">
        <v>0.28518026830902188</v>
      </c>
      <c r="M14" s="34">
        <v>0.48719211087945513</v>
      </c>
      <c r="N14" s="34">
        <v>0.5599581021497626</v>
      </c>
      <c r="O14" s="42"/>
    </row>
    <row r="15" spans="2:15" x14ac:dyDescent="0.15">
      <c r="B15" s="62"/>
      <c r="C15" s="27" t="s">
        <v>9</v>
      </c>
      <c r="D15" s="34">
        <v>0</v>
      </c>
      <c r="E15" s="34">
        <v>5.4131064954967202E-2</v>
      </c>
      <c r="F15" s="34">
        <v>0.30685691181203928</v>
      </c>
      <c r="G15" s="34">
        <v>0</v>
      </c>
      <c r="H15" s="34">
        <v>0</v>
      </c>
      <c r="I15" s="34">
        <v>0</v>
      </c>
      <c r="J15" s="34">
        <v>0</v>
      </c>
      <c r="K15" s="34">
        <v>8.1398880218369093E-2</v>
      </c>
      <c r="L15" s="34">
        <v>0.1601274869012537</v>
      </c>
      <c r="M15" s="34">
        <v>0.32243684619303081</v>
      </c>
      <c r="N15" s="34">
        <v>0.12570989849584785</v>
      </c>
      <c r="O15" s="42"/>
    </row>
    <row r="16" spans="2:15" x14ac:dyDescent="0.15">
      <c r="B16" s="62"/>
      <c r="C16" s="27" t="s">
        <v>10</v>
      </c>
      <c r="D16" s="34">
        <v>0</v>
      </c>
      <c r="E16" s="34">
        <v>3.9393734431867871E-3</v>
      </c>
      <c r="F16" s="34">
        <v>4.4989151023190781E-2</v>
      </c>
      <c r="G16" s="34">
        <v>0</v>
      </c>
      <c r="H16" s="34">
        <v>0</v>
      </c>
      <c r="I16" s="34">
        <v>5.4955126800204569E-2</v>
      </c>
      <c r="J16" s="34">
        <v>0</v>
      </c>
      <c r="K16" s="34">
        <v>0</v>
      </c>
      <c r="L16" s="34">
        <v>9.9905450470334691E-3</v>
      </c>
      <c r="M16" s="34">
        <v>1.7969833276193423E-2</v>
      </c>
      <c r="N16" s="34">
        <v>1.4355170481127113E-2</v>
      </c>
      <c r="O16" s="42"/>
    </row>
    <row r="17" spans="2:15" x14ac:dyDescent="0.15">
      <c r="B17" s="62"/>
      <c r="C17" s="27" t="s">
        <v>11</v>
      </c>
      <c r="D17" s="34">
        <v>2.1406628068258748</v>
      </c>
      <c r="E17" s="34">
        <v>0.15554490281259309</v>
      </c>
      <c r="F17" s="34">
        <v>1.4000505105812624</v>
      </c>
      <c r="G17" s="34">
        <v>0</v>
      </c>
      <c r="H17" s="34">
        <v>0.26124112909001695</v>
      </c>
      <c r="I17" s="34">
        <v>2.0016939044432379E-2</v>
      </c>
      <c r="J17" s="34">
        <v>0.22180667479723776</v>
      </c>
      <c r="K17" s="34">
        <v>9.9323585468714559E-2</v>
      </c>
      <c r="L17" s="34">
        <v>0.11979990799050476</v>
      </c>
      <c r="M17" s="34">
        <v>0.1841516171383942</v>
      </c>
      <c r="N17" s="34">
        <v>0.46042590770501568</v>
      </c>
      <c r="O17" s="42"/>
    </row>
    <row r="18" spans="2:15" x14ac:dyDescent="0.15">
      <c r="B18" s="62"/>
      <c r="C18" s="27" t="s">
        <v>12</v>
      </c>
      <c r="D18" s="34">
        <v>8.6333000871276627E-2</v>
      </c>
      <c r="E18" s="34">
        <v>5.2561150272198244E-2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1.7397241726588387E-2</v>
      </c>
      <c r="O18" s="42"/>
    </row>
    <row r="19" spans="2:15" x14ac:dyDescent="0.15">
      <c r="B19" s="62"/>
      <c r="C19" s="29" t="s">
        <v>87</v>
      </c>
      <c r="D19" s="34">
        <v>2.4340794837938073</v>
      </c>
      <c r="E19" s="34">
        <v>0.62697101731049609</v>
      </c>
      <c r="F19" s="34">
        <v>2.5019733855290367</v>
      </c>
      <c r="G19" s="34">
        <v>9.5017175044772149</v>
      </c>
      <c r="H19" s="34">
        <v>2.850217374710402</v>
      </c>
      <c r="I19" s="34">
        <v>3.2969700697239959</v>
      </c>
      <c r="J19" s="34">
        <v>7.020774116855516E-2</v>
      </c>
      <c r="K19" s="34">
        <v>0.51947663471061689</v>
      </c>
      <c r="L19" s="34">
        <v>0.841504829500486</v>
      </c>
      <c r="M19" s="34">
        <v>0.94744774393604203</v>
      </c>
      <c r="N19" s="34">
        <v>1.4681937877302209</v>
      </c>
      <c r="O19" s="42"/>
    </row>
    <row r="20" spans="2:15" x14ac:dyDescent="0.15">
      <c r="B20" s="62"/>
      <c r="C20" s="27" t="s">
        <v>13</v>
      </c>
      <c r="D20" s="34">
        <v>0.45799464773557474</v>
      </c>
      <c r="E20" s="34">
        <v>0.17356196397840123</v>
      </c>
      <c r="F20" s="34">
        <v>0.13560675296647598</v>
      </c>
      <c r="G20" s="34">
        <v>0</v>
      </c>
      <c r="H20" s="34">
        <v>0</v>
      </c>
      <c r="I20" s="34">
        <v>0</v>
      </c>
      <c r="J20" s="34">
        <v>1.4293147590475987E-2</v>
      </c>
      <c r="K20" s="34">
        <v>9.9686390363946317E-3</v>
      </c>
      <c r="L20" s="34">
        <v>0.1296831013630094</v>
      </c>
      <c r="M20" s="34">
        <v>5.978537702167247E-2</v>
      </c>
      <c r="N20" s="34">
        <v>0.11933725024994805</v>
      </c>
      <c r="O20" s="42"/>
    </row>
    <row r="21" spans="2:15" x14ac:dyDescent="0.15">
      <c r="B21" s="62"/>
      <c r="C21" s="27" t="s">
        <v>14</v>
      </c>
      <c r="D21" s="34">
        <v>0.8487333652231227</v>
      </c>
      <c r="E21" s="34">
        <v>0.56520701136451523</v>
      </c>
      <c r="F21" s="34">
        <v>0.16822675755161295</v>
      </c>
      <c r="G21" s="34">
        <v>0.51892622732517124</v>
      </c>
      <c r="H21" s="34">
        <v>1.0915155843166062</v>
      </c>
      <c r="I21" s="34">
        <v>0.12546426813558789</v>
      </c>
      <c r="J21" s="34">
        <v>0.37253012642944588</v>
      </c>
      <c r="K21" s="34">
        <v>0</v>
      </c>
      <c r="L21" s="34">
        <v>0.29611865282949945</v>
      </c>
      <c r="M21" s="34">
        <v>0.73492456987086441</v>
      </c>
      <c r="N21" s="34">
        <v>0.38143352439436184</v>
      </c>
      <c r="O21" s="42"/>
    </row>
    <row r="22" spans="2:15" x14ac:dyDescent="0.15">
      <c r="B22" s="62"/>
      <c r="C22" s="27" t="s">
        <v>15</v>
      </c>
      <c r="D22" s="34">
        <v>0.50666626751099131</v>
      </c>
      <c r="E22" s="34">
        <v>0.22116177292479042</v>
      </c>
      <c r="F22" s="34">
        <v>0.93401806921868213</v>
      </c>
      <c r="G22" s="34">
        <v>0.38441129205432528</v>
      </c>
      <c r="H22" s="34">
        <v>0</v>
      </c>
      <c r="I22" s="34">
        <v>6.2560329542943924E-2</v>
      </c>
      <c r="J22" s="34">
        <v>0.19359088226424759</v>
      </c>
      <c r="K22" s="34">
        <v>4.0201990997355778E-3</v>
      </c>
      <c r="L22" s="34">
        <v>0.9294822212080226</v>
      </c>
      <c r="M22" s="34">
        <v>0.49312388366169874</v>
      </c>
      <c r="N22" s="34">
        <v>0.43650019434620474</v>
      </c>
      <c r="O22" s="42"/>
    </row>
    <row r="23" spans="2:15" x14ac:dyDescent="0.15">
      <c r="B23" s="62"/>
      <c r="C23" s="27" t="s">
        <v>64</v>
      </c>
      <c r="D23" s="34">
        <v>0</v>
      </c>
      <c r="E23" s="34">
        <v>1.2807691599621022E-2</v>
      </c>
      <c r="F23" s="34">
        <v>8.5451443023687026E-2</v>
      </c>
      <c r="G23" s="34">
        <v>0</v>
      </c>
      <c r="H23" s="34">
        <v>0</v>
      </c>
      <c r="I23" s="34">
        <v>0.19282258222378254</v>
      </c>
      <c r="J23" s="34">
        <v>0</v>
      </c>
      <c r="K23" s="34">
        <v>0</v>
      </c>
      <c r="L23" s="34">
        <v>0</v>
      </c>
      <c r="M23" s="34">
        <v>0</v>
      </c>
      <c r="N23" s="34">
        <v>2.8157858135691827E-2</v>
      </c>
      <c r="O23" s="42"/>
    </row>
    <row r="24" spans="2:15" x14ac:dyDescent="0.15">
      <c r="B24" s="62"/>
      <c r="C24" s="27" t="s">
        <v>16</v>
      </c>
      <c r="D24" s="34">
        <v>2.9024464404471475</v>
      </c>
      <c r="E24" s="34">
        <v>1.5015467407559511</v>
      </c>
      <c r="F24" s="34">
        <v>6.3744607437742671</v>
      </c>
      <c r="G24" s="34">
        <v>4.512405561764341</v>
      </c>
      <c r="H24" s="34">
        <v>3.2626263690049369</v>
      </c>
      <c r="I24" s="34">
        <v>3.3237034382548325</v>
      </c>
      <c r="J24" s="34">
        <v>1.6563337500487292</v>
      </c>
      <c r="K24" s="34">
        <v>0.30387576484283296</v>
      </c>
      <c r="L24" s="34">
        <v>2.3873606249810306</v>
      </c>
      <c r="M24" s="34">
        <v>1.4708992322994865</v>
      </c>
      <c r="N24" s="34">
        <v>2.4789027819311604</v>
      </c>
      <c r="O24" s="42"/>
    </row>
    <row r="25" spans="2:15" x14ac:dyDescent="0.15">
      <c r="B25" s="62"/>
      <c r="C25" s="27" t="s">
        <v>46</v>
      </c>
      <c r="D25" s="34">
        <v>0.11490575970661578</v>
      </c>
      <c r="E25" s="34">
        <v>1.9349679964059327E-2</v>
      </c>
      <c r="F25" s="34">
        <v>0.37634205368904272</v>
      </c>
      <c r="G25" s="34">
        <v>0.169745397481984</v>
      </c>
      <c r="H25" s="34">
        <v>0.17171385863520905</v>
      </c>
      <c r="I25" s="34">
        <v>0</v>
      </c>
      <c r="J25" s="34">
        <v>7.0213217166261999E-2</v>
      </c>
      <c r="K25" s="34">
        <v>0</v>
      </c>
      <c r="L25" s="34">
        <v>5.5434661989491464E-2</v>
      </c>
      <c r="M25" s="34">
        <v>2.1735867185757391E-2</v>
      </c>
      <c r="N25" s="34">
        <v>8.7747047737157982E-2</v>
      </c>
      <c r="O25" s="42"/>
    </row>
    <row r="26" spans="2:15" x14ac:dyDescent="0.15">
      <c r="B26" s="62"/>
      <c r="C26" s="27" t="s">
        <v>17</v>
      </c>
      <c r="D26" s="34">
        <v>5.9007742144085287E-2</v>
      </c>
      <c r="E26" s="34">
        <v>0.2655439717727921</v>
      </c>
      <c r="F26" s="34">
        <v>0.8925508931799091</v>
      </c>
      <c r="G26" s="34">
        <v>0</v>
      </c>
      <c r="H26" s="34">
        <v>0.17801425401184934</v>
      </c>
      <c r="I26" s="34">
        <v>0.2611032309283306</v>
      </c>
      <c r="J26" s="34">
        <v>4.537569984644936E-2</v>
      </c>
      <c r="K26" s="34">
        <v>0.64727649674564314</v>
      </c>
      <c r="L26" s="34">
        <v>0.60809762717054117</v>
      </c>
      <c r="M26" s="34">
        <v>0.66050440809399313</v>
      </c>
      <c r="N26" s="34">
        <v>0.4890753438499576</v>
      </c>
      <c r="O26" s="42"/>
    </row>
    <row r="27" spans="2:15" x14ac:dyDescent="0.15">
      <c r="B27" s="62"/>
      <c r="C27" s="27" t="s">
        <v>18</v>
      </c>
      <c r="D27" s="34">
        <v>0</v>
      </c>
      <c r="E27" s="34">
        <v>0.10863044925787094</v>
      </c>
      <c r="F27" s="34">
        <v>0</v>
      </c>
      <c r="G27" s="34">
        <v>0</v>
      </c>
      <c r="H27" s="34">
        <v>0</v>
      </c>
      <c r="I27" s="34">
        <v>0.39689798355119871</v>
      </c>
      <c r="J27" s="34">
        <v>0.34641732626683946</v>
      </c>
      <c r="K27" s="34">
        <v>0.20720241928348662</v>
      </c>
      <c r="L27" s="34">
        <v>0.18110864935046236</v>
      </c>
      <c r="M27" s="34">
        <v>0.23792288358932234</v>
      </c>
      <c r="N27" s="34">
        <v>0.14531893166932161</v>
      </c>
      <c r="O27" s="42"/>
    </row>
    <row r="28" spans="2:15" x14ac:dyDescent="0.15">
      <c r="B28" s="62"/>
      <c r="C28" s="27" t="s">
        <v>19</v>
      </c>
      <c r="D28" s="34">
        <v>4.41774895837031E-2</v>
      </c>
      <c r="E28" s="34">
        <v>3.716201791013736E-2</v>
      </c>
      <c r="F28" s="34">
        <v>0.22029640998276517</v>
      </c>
      <c r="G28" s="34">
        <v>0</v>
      </c>
      <c r="H28" s="34">
        <v>0</v>
      </c>
      <c r="I28" s="34">
        <v>1.867182229807628E-2</v>
      </c>
      <c r="J28" s="34">
        <v>0.1960986041266754</v>
      </c>
      <c r="K28" s="34">
        <v>0</v>
      </c>
      <c r="L28" s="34">
        <v>0.1750202137194681</v>
      </c>
      <c r="M28" s="34">
        <v>4.0493723946784261E-3</v>
      </c>
      <c r="N28" s="34">
        <v>7.8213545868021733E-2</v>
      </c>
      <c r="O28" s="42"/>
    </row>
    <row r="29" spans="2:15" x14ac:dyDescent="0.15">
      <c r="B29" s="62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2"/>
      <c r="C30" s="27" t="s">
        <v>20</v>
      </c>
      <c r="D30" s="34">
        <v>0.25320443993762937</v>
      </c>
      <c r="E30" s="34">
        <v>0.44161743828040706</v>
      </c>
      <c r="F30" s="34">
        <v>1.6121705348165398</v>
      </c>
      <c r="G30" s="34">
        <v>0.40677035423527197</v>
      </c>
      <c r="H30" s="34">
        <v>1.1176710358546373</v>
      </c>
      <c r="I30" s="34">
        <v>4.6921679263993071E-2</v>
      </c>
      <c r="J30" s="34">
        <v>0.2580468657675572</v>
      </c>
      <c r="K30" s="34">
        <v>0.43320257937322848</v>
      </c>
      <c r="L30" s="34">
        <v>1.8453657195928337</v>
      </c>
      <c r="M30" s="34">
        <v>1.2453216657933543</v>
      </c>
      <c r="N30" s="34">
        <v>0.89743681751473259</v>
      </c>
      <c r="O30" s="42"/>
    </row>
    <row r="31" spans="2:15" x14ac:dyDescent="0.15">
      <c r="B31" s="62"/>
      <c r="C31" s="27" t="s">
        <v>21</v>
      </c>
      <c r="D31" s="34">
        <v>0.17283522266652135</v>
      </c>
      <c r="E31" s="34">
        <v>7.9805430862405352E-2</v>
      </c>
      <c r="F31" s="34">
        <v>0.7783312657436513</v>
      </c>
      <c r="G31" s="34">
        <v>0</v>
      </c>
      <c r="H31" s="34">
        <v>0.50288453176026804</v>
      </c>
      <c r="I31" s="34">
        <v>0.15259251349929742</v>
      </c>
      <c r="J31" s="34">
        <v>0.27280800588867354</v>
      </c>
      <c r="K31" s="34">
        <v>3.5737820043793146E-2</v>
      </c>
      <c r="L31" s="34">
        <v>0.28380600188439647</v>
      </c>
      <c r="M31" s="34">
        <v>2.3180139859284049E-2</v>
      </c>
      <c r="N31" s="34">
        <v>0.23037409162467876</v>
      </c>
      <c r="O31" s="42"/>
    </row>
    <row r="32" spans="2:15" ht="14" thickBot="1" x14ac:dyDescent="0.2">
      <c r="B32" s="62"/>
      <c r="C32" s="27" t="s">
        <v>22</v>
      </c>
      <c r="D32" s="34">
        <v>0.25606506804509543</v>
      </c>
      <c r="E32" s="34">
        <v>0.1019820915288616</v>
      </c>
      <c r="F32" s="34">
        <v>0.64291094779196534</v>
      </c>
      <c r="G32" s="34">
        <v>5.0887383640530033E-2</v>
      </c>
      <c r="H32" s="34">
        <v>0</v>
      </c>
      <c r="I32" s="34">
        <v>0.17197024473804631</v>
      </c>
      <c r="J32" s="34">
        <v>0.26494867874109795</v>
      </c>
      <c r="K32" s="34">
        <v>9.8731439949193256E-2</v>
      </c>
      <c r="L32" s="34">
        <v>0.23223624105533328</v>
      </c>
      <c r="M32" s="34">
        <v>0.19223434142035006</v>
      </c>
      <c r="N32" s="34">
        <v>0.22459643182073824</v>
      </c>
      <c r="O32" s="42"/>
    </row>
    <row r="33" spans="2:15" ht="15" thickBot="1" x14ac:dyDescent="0.2">
      <c r="B33" s="28" t="s">
        <v>44</v>
      </c>
      <c r="C33" s="27" t="s">
        <v>44</v>
      </c>
      <c r="D33" s="34">
        <v>8.6455982630675852</v>
      </c>
      <c r="E33" s="34">
        <v>9.8950576395830137</v>
      </c>
      <c r="F33" s="34">
        <v>11.911204266552511</v>
      </c>
      <c r="G33" s="34">
        <v>2.6594655104340141</v>
      </c>
      <c r="H33" s="34">
        <v>8.4719735654932702</v>
      </c>
      <c r="I33" s="34">
        <v>7.2695730691987395</v>
      </c>
      <c r="J33" s="34">
        <v>7.4861434686643147</v>
      </c>
      <c r="K33" s="34">
        <v>4.8271952687528126</v>
      </c>
      <c r="L33" s="34">
        <v>10.34432430667818</v>
      </c>
      <c r="M33" s="34">
        <v>9.7539376138472562</v>
      </c>
      <c r="N33" s="34">
        <v>8.874158394843116</v>
      </c>
      <c r="O33" s="42"/>
    </row>
    <row r="34" spans="2:15" ht="15" thickBot="1" x14ac:dyDescent="0.2">
      <c r="B34" s="26" t="s">
        <v>65</v>
      </c>
      <c r="C34" s="27" t="s">
        <v>65</v>
      </c>
      <c r="D34" s="34">
        <v>3.3597968857896134</v>
      </c>
      <c r="E34" s="34">
        <v>2.8643873407003007</v>
      </c>
      <c r="F34" s="34">
        <v>7.5100428587381947</v>
      </c>
      <c r="G34" s="34">
        <v>3.6365330932315136</v>
      </c>
      <c r="H34" s="34">
        <v>1.2911812978151691</v>
      </c>
      <c r="I34" s="34">
        <v>4.2724071379773143</v>
      </c>
      <c r="J34" s="34">
        <v>3.1056385304806793</v>
      </c>
      <c r="K34" s="34">
        <v>1.8112259488210471</v>
      </c>
      <c r="L34" s="34">
        <v>3.6462473139724678</v>
      </c>
      <c r="M34" s="34">
        <v>3.2742384874359867</v>
      </c>
      <c r="N34" s="34">
        <v>3.6161770440690355</v>
      </c>
      <c r="O34" s="42"/>
    </row>
    <row r="35" spans="2:15" ht="29" thickBot="1" x14ac:dyDescent="0.2">
      <c r="B35" s="31" t="s">
        <v>23</v>
      </c>
      <c r="C35" s="29" t="s">
        <v>23</v>
      </c>
      <c r="D35" s="34">
        <v>0</v>
      </c>
      <c r="E35" s="34">
        <v>0.30341159603060991</v>
      </c>
      <c r="F35" s="34">
        <v>0</v>
      </c>
      <c r="G35" s="34">
        <v>6.8763464658841773</v>
      </c>
      <c r="H35" s="34">
        <v>2.0355948735351913E-2</v>
      </c>
      <c r="I35" s="34">
        <v>1.4617407527659141</v>
      </c>
      <c r="J35" s="34">
        <v>2.3285889895320384</v>
      </c>
      <c r="K35" s="34">
        <v>4.0578049990303421E-2</v>
      </c>
      <c r="L35" s="34">
        <v>9.1386029717904257E-2</v>
      </c>
      <c r="M35" s="34">
        <v>9.975889649826393E-2</v>
      </c>
      <c r="N35" s="34">
        <v>0.35598183869029454</v>
      </c>
      <c r="O35" s="42"/>
    </row>
    <row r="36" spans="2:15" ht="12.75" customHeight="1" x14ac:dyDescent="0.15">
      <c r="B36" s="66" t="s">
        <v>92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7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7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5.2084882396187107</v>
      </c>
      <c r="L38" s="34">
        <v>0</v>
      </c>
      <c r="M38" s="34">
        <v>0</v>
      </c>
      <c r="N38" s="34">
        <v>0.91281348314978061</v>
      </c>
      <c r="O38" s="42"/>
    </row>
    <row r="39" spans="2:15" x14ac:dyDescent="0.15">
      <c r="B39" s="67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0.25116085049736392</v>
      </c>
      <c r="J39" s="34">
        <v>0</v>
      </c>
      <c r="K39" s="34">
        <v>0</v>
      </c>
      <c r="L39" s="34">
        <v>0</v>
      </c>
      <c r="M39" s="34">
        <v>0</v>
      </c>
      <c r="N39" s="34">
        <v>1.7234475183996213E-2</v>
      </c>
      <c r="O39" s="42"/>
    </row>
    <row r="40" spans="2:15" x14ac:dyDescent="0.15">
      <c r="B40" s="67"/>
      <c r="C40" s="27" t="s">
        <v>26</v>
      </c>
      <c r="D40" s="34">
        <v>17.110489935531476</v>
      </c>
      <c r="E40" s="34">
        <v>20.110034628030803</v>
      </c>
      <c r="F40" s="34">
        <v>10.692262670846704</v>
      </c>
      <c r="G40" s="34">
        <v>6.6165544345773704</v>
      </c>
      <c r="H40" s="34">
        <v>25.63940139008357</v>
      </c>
      <c r="I40" s="34">
        <v>17.829659990378488</v>
      </c>
      <c r="J40" s="34">
        <v>22.616374521973245</v>
      </c>
      <c r="K40" s="34">
        <v>7.6738846720723703</v>
      </c>
      <c r="L40" s="34">
        <v>14.319406728913478</v>
      </c>
      <c r="M40" s="34">
        <v>17.214973313779254</v>
      </c>
      <c r="N40" s="34">
        <v>14.953881683666307</v>
      </c>
      <c r="O40" s="42"/>
    </row>
    <row r="41" spans="2:15" x14ac:dyDescent="0.15">
      <c r="B41" s="67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2"/>
    </row>
    <row r="42" spans="2:15" x14ac:dyDescent="0.15">
      <c r="B42" s="67"/>
      <c r="C42" s="27" t="s">
        <v>28</v>
      </c>
      <c r="D42" s="34">
        <v>0.15409007289378096</v>
      </c>
      <c r="E42" s="34">
        <v>0.56294115371770437</v>
      </c>
      <c r="F42" s="34">
        <v>0</v>
      </c>
      <c r="G42" s="34">
        <v>0</v>
      </c>
      <c r="H42" s="34">
        <v>0</v>
      </c>
      <c r="I42" s="34">
        <v>9.2546730167048907E-3</v>
      </c>
      <c r="J42" s="34">
        <v>0.18442301891296722</v>
      </c>
      <c r="K42" s="34">
        <v>6.5233742476863907E-2</v>
      </c>
      <c r="L42" s="34">
        <v>2.2208147963827294</v>
      </c>
      <c r="M42" s="34">
        <v>3.662014655400745E-2</v>
      </c>
      <c r="N42" s="34">
        <v>0.53020440342988984</v>
      </c>
      <c r="O42" s="42"/>
    </row>
    <row r="43" spans="2:15" x14ac:dyDescent="0.15">
      <c r="B43" s="67"/>
      <c r="C43" s="27" t="s">
        <v>29</v>
      </c>
      <c r="D43" s="34">
        <v>0</v>
      </c>
      <c r="E43" s="34">
        <v>0.95429018539313759</v>
      </c>
      <c r="F43" s="34">
        <v>3.6861450675227662E-2</v>
      </c>
      <c r="G43" s="34">
        <v>14.59903106692731</v>
      </c>
      <c r="H43" s="34">
        <v>3.4524915743728553</v>
      </c>
      <c r="I43" s="34">
        <v>0.52928370307659911</v>
      </c>
      <c r="J43" s="34">
        <v>2.362914912017601</v>
      </c>
      <c r="K43" s="34">
        <v>13.185121575192291</v>
      </c>
      <c r="L43" s="34">
        <v>3.4196147548891984</v>
      </c>
      <c r="M43" s="34">
        <v>0</v>
      </c>
      <c r="N43" s="34">
        <v>3.5414787431293058</v>
      </c>
      <c r="O43" s="42"/>
    </row>
    <row r="44" spans="2:15" x14ac:dyDescent="0.15">
      <c r="B44" s="67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7"/>
      <c r="C45" s="27" t="s">
        <v>79</v>
      </c>
      <c r="D45" s="34">
        <v>0.31846475708742572</v>
      </c>
      <c r="E45" s="34">
        <v>0.31912522680384342</v>
      </c>
      <c r="F45" s="34">
        <v>2.499165744240333</v>
      </c>
      <c r="G45" s="34">
        <v>0</v>
      </c>
      <c r="H45" s="34">
        <v>0</v>
      </c>
      <c r="I45" s="34">
        <v>0.28983865079611276</v>
      </c>
      <c r="J45" s="34">
        <v>0.40554408318662571</v>
      </c>
      <c r="K45" s="34">
        <v>0.29076267722599403</v>
      </c>
      <c r="L45" s="34">
        <v>0.70905369096032866</v>
      </c>
      <c r="M45" s="34">
        <v>0.40856362169135957</v>
      </c>
      <c r="N45" s="34">
        <v>0.68555294365773067</v>
      </c>
      <c r="O45" s="42"/>
    </row>
    <row r="46" spans="2:15" x14ac:dyDescent="0.15">
      <c r="B46" s="67"/>
      <c r="C46" s="27" t="s">
        <v>31</v>
      </c>
      <c r="D46" s="34">
        <v>23.532427855687317</v>
      </c>
      <c r="E46" s="34">
        <v>24.39626002893602</v>
      </c>
      <c r="F46" s="34">
        <v>16.010881028624205</v>
      </c>
      <c r="G46" s="34">
        <v>26.85304313780917</v>
      </c>
      <c r="H46" s="34">
        <v>20.940455061815562</v>
      </c>
      <c r="I46" s="34">
        <v>22.852192567728924</v>
      </c>
      <c r="J46" s="34">
        <v>23.368010573579916</v>
      </c>
      <c r="K46" s="34">
        <v>31.967032730067046</v>
      </c>
      <c r="L46" s="34">
        <v>22.956552415591727</v>
      </c>
      <c r="M46" s="34">
        <v>23.514750402419608</v>
      </c>
      <c r="N46" s="34">
        <v>23.933741743529342</v>
      </c>
      <c r="O46" s="42"/>
    </row>
    <row r="47" spans="2:15" x14ac:dyDescent="0.15">
      <c r="B47" s="67"/>
      <c r="C47" s="27" t="s">
        <v>32</v>
      </c>
      <c r="D47" s="34">
        <v>0</v>
      </c>
      <c r="E47" s="34">
        <v>3.906465559964214</v>
      </c>
      <c r="F47" s="34">
        <v>0</v>
      </c>
      <c r="G47" s="34">
        <v>0</v>
      </c>
      <c r="H47" s="34">
        <v>0</v>
      </c>
      <c r="I47" s="34">
        <v>0</v>
      </c>
      <c r="J47" s="34">
        <v>1.1539045417425537</v>
      </c>
      <c r="K47" s="34">
        <v>0.76514681646311655</v>
      </c>
      <c r="L47" s="34">
        <v>0.25408866530356178</v>
      </c>
      <c r="M47" s="34">
        <v>4.8609441441264584E-2</v>
      </c>
      <c r="N47" s="34">
        <v>1.0221330484332223</v>
      </c>
      <c r="O47" s="42"/>
    </row>
    <row r="48" spans="2:15" ht="14" thickBot="1" x14ac:dyDescent="0.2">
      <c r="B48" s="68"/>
      <c r="C48" s="29" t="s">
        <v>88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1.7053549227256919E-2</v>
      </c>
      <c r="M48" s="34">
        <v>0</v>
      </c>
      <c r="N48" s="34">
        <v>2.9338454264295419E-3</v>
      </c>
      <c r="O48" s="42"/>
    </row>
    <row r="49" spans="2:21" ht="17" thickBot="1" x14ac:dyDescent="0.2">
      <c r="B49" s="48" t="s">
        <v>93</v>
      </c>
      <c r="C49" s="27" t="s">
        <v>80</v>
      </c>
      <c r="D49" s="34">
        <v>5.2197294304438202</v>
      </c>
      <c r="E49" s="34">
        <v>0.81039286599373384</v>
      </c>
      <c r="F49" s="34">
        <v>3.7965541216709369</v>
      </c>
      <c r="G49" s="34">
        <v>1.2433010214397768</v>
      </c>
      <c r="H49" s="34">
        <v>4.326298507681372</v>
      </c>
      <c r="I49" s="34">
        <v>1.9920317078053529</v>
      </c>
      <c r="J49" s="34">
        <v>9.0803376838983922</v>
      </c>
      <c r="K49" s="34">
        <v>5.1352472704525383</v>
      </c>
      <c r="L49" s="34">
        <v>2.2684505796388663</v>
      </c>
      <c r="M49" s="34">
        <v>4.8777025983605</v>
      </c>
      <c r="N49" s="34">
        <v>3.2992676156638474</v>
      </c>
      <c r="O49" s="42"/>
    </row>
    <row r="50" spans="2:21" ht="14" x14ac:dyDescent="0.1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99.999999999999972</v>
      </c>
      <c r="O50" s="42"/>
    </row>
    <row r="52" spans="2:21" ht="127.5" customHeight="1" x14ac:dyDescent="0.15">
      <c r="B52" s="60" t="s">
        <v>91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mergeCells count="5">
    <mergeCell ref="B2:M2"/>
    <mergeCell ref="B5:C5"/>
    <mergeCell ref="B9:B32"/>
    <mergeCell ref="B36:B48"/>
    <mergeCell ref="B52:U52"/>
  </mergeCells>
  <conditionalFormatting sqref="C19">
    <cfRule type="cellIs" dxfId="31" priority="5" stopIfTrue="1" operator="equal">
      <formula>0</formula>
    </cfRule>
  </conditionalFormatting>
  <conditionalFormatting sqref="C35">
    <cfRule type="cellIs" dxfId="30" priority="10" stopIfTrue="1" operator="equal">
      <formula>0</formula>
    </cfRule>
  </conditionalFormatting>
  <conditionalFormatting sqref="C37">
    <cfRule type="cellIs" dxfId="29" priority="1" stopIfTrue="1" operator="equal">
      <formula>0</formula>
    </cfRule>
  </conditionalFormatting>
  <conditionalFormatting sqref="C39">
    <cfRule type="cellIs" dxfId="28" priority="3" stopIfTrue="1" operator="equal">
      <formula>0</formula>
    </cfRule>
  </conditionalFormatting>
  <conditionalFormatting sqref="C48">
    <cfRule type="cellIs" dxfId="27" priority="2" stopIfTrue="1" operator="equal">
      <formula>0</formula>
    </cfRule>
  </conditionalFormatting>
  <conditionalFormatting sqref="C6:N7">
    <cfRule type="cellIs" dxfId="26" priority="6" stopIfTrue="1" operator="equal">
      <formula>0</formula>
    </cfRule>
  </conditionalFormatting>
  <conditionalFormatting sqref="D8:N50">
    <cfRule type="cellIs" dxfId="25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Rodrigo Gomes</cp:lastModifiedBy>
  <cp:lastPrinted>2011-04-06T01:54:43Z</cp:lastPrinted>
  <dcterms:created xsi:type="dcterms:W3CDTF">2008-05-15T14:55:34Z</dcterms:created>
  <dcterms:modified xsi:type="dcterms:W3CDTF">2026-05-26T02:09:55Z</dcterms:modified>
</cp:coreProperties>
</file>